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637" activeTab="4"/>
  </bookViews>
  <sheets>
    <sheet name="3A_3B" sheetId="1" r:id="rId1"/>
    <sheet name="4A_4B" sheetId="2" r:id="rId2"/>
    <sheet name="5A_5B" sheetId="3" r:id="rId3"/>
    <sheet name="6A_6B" sheetId="4" r:id="rId4"/>
    <sheet name="1F_1H" sheetId="5" r:id="rId5"/>
    <sheet name="2F_2H" sheetId="6" r:id="rId6"/>
    <sheet name="4F_4H_4J_8A_8B" sheetId="7" r:id="rId7"/>
    <sheet name="4F_4H_4J_8A_8B_seminar" sheetId="8" r:id="rId8"/>
    <sheet name="časové dotace" sheetId="9" r:id="rId9"/>
  </sheets>
  <definedNames/>
  <calcPr fullCalcOnLoad="1"/>
</workbook>
</file>

<file path=xl/sharedStrings.xml><?xml version="1.0" encoding="utf-8"?>
<sst xmlns="http://schemas.openxmlformats.org/spreadsheetml/2006/main" count="387" uniqueCount="159">
  <si>
    <t>Tvorba vlastního prezentačního projektu:
Pokud bude při prezentacích umožněna účast jazykáře, tak projekt bude prezentován v cizím jazyce 
MV – Aj, Fj, Nj, Rj praktické využití jazyka</t>
  </si>
  <si>
    <t>Časový plán rozvržení učiva v 2. pololetí může být modifikován v závislosti na aktuálním znění vyhlášky MŠMT o ukončování studia.</t>
  </si>
  <si>
    <t>Zpracování vstupu</t>
  </si>
  <si>
    <t>Výjimky</t>
  </si>
  <si>
    <t>Práce se soubory</t>
  </si>
  <si>
    <t>Závěrečné opakování</t>
  </si>
  <si>
    <t xml:space="preserve">Řád učeben VT, informace ke školní síti  </t>
  </si>
  <si>
    <r>
      <t>Základní znalosti o PC</t>
    </r>
    <r>
      <rPr>
        <sz val="10"/>
        <rFont val="Arial"/>
        <family val="0"/>
      </rPr>
      <t xml:space="preserve"> 
hardware, software, bit, byte, číselné soustavy a převody</t>
    </r>
  </si>
  <si>
    <r>
      <t>Operační systémy</t>
    </r>
    <r>
      <rPr>
        <sz val="10"/>
        <rFont val="Arial"/>
        <family val="0"/>
      </rPr>
      <t xml:space="preserve"> 
MS Windows 
popis programu a obrazovky, zástupce, příslušenství
další operačnís systémy</t>
    </r>
  </si>
  <si>
    <r>
      <t xml:space="preserve">Správa souborů a složek </t>
    </r>
    <r>
      <rPr>
        <sz val="10"/>
        <rFont val="Arial"/>
        <family val="0"/>
      </rPr>
      <t xml:space="preserve">
Průzkumník, Total Commander 
složky, soubory, pravidla, strom, souborová maska,kopírování, mazání, obnova, vyhledávání, komprimace</t>
    </r>
  </si>
  <si>
    <r>
      <t xml:space="preserve">Bitmapové grafické editory </t>
    </r>
    <r>
      <rPr>
        <sz val="10"/>
        <rFont val="Arial"/>
        <family val="0"/>
      </rPr>
      <t xml:space="preserve">
podstata, popis programu Malování, základní tvary, objekty, lupa</t>
    </r>
  </si>
  <si>
    <r>
      <t>Bitmapové grafické editory</t>
    </r>
    <r>
      <rPr>
        <sz val="10"/>
        <rFont val="Arial"/>
        <family val="0"/>
      </rPr>
      <t xml:space="preserve"> 
např. open source program GIMP
MV –  Vv – estetické vyjádření</t>
    </r>
  </si>
  <si>
    <r>
      <t>Počítačové infiltrace</t>
    </r>
    <r>
      <rPr>
        <sz val="10"/>
        <rFont val="Arial"/>
        <family val="0"/>
      </rPr>
      <t xml:space="preserve"> 
viry a antivirové programy, spam, spyware…</t>
    </r>
  </si>
  <si>
    <r>
      <t xml:space="preserve">Počítačové sítě, internet </t>
    </r>
    <r>
      <rPr>
        <sz val="10"/>
        <rFont val="Arial"/>
        <family val="0"/>
      </rPr>
      <t xml:space="preserve">
rozdělení sítí, historie internetu, služby internetu 
PT – 1.2, 1.3, 1.7, 1.8, 1.9, 1.11, 3.1, 3.3,6.1, 6.2, 6.4, 6.5      
MV –  Zsv – autorský zákon a autorská práva</t>
    </r>
  </si>
  <si>
    <r>
      <t>Vektorový grafický editor</t>
    </r>
    <r>
      <rPr>
        <sz val="10"/>
        <rFont val="Arial"/>
        <family val="0"/>
      </rPr>
      <t xml:space="preserve"> Corel Draw
podstata, popis, ovládání, základní tvary, nástroje, objekty</t>
    </r>
  </si>
  <si>
    <r>
      <t>Vektorový grafický editor</t>
    </r>
    <r>
      <rPr>
        <sz val="10"/>
        <rFont val="Arial"/>
        <family val="0"/>
      </rPr>
      <t xml:space="preserve"> Corel Draw
tvarování objektů, symboly, kliparty, text
PT – 1.5</t>
    </r>
  </si>
  <si>
    <r>
      <t xml:space="preserve">Řád učeben VT, informace o školní LAN </t>
    </r>
    <r>
      <rPr>
        <sz val="10"/>
        <rFont val="Arial"/>
        <family val="0"/>
      </rPr>
      <t xml:space="preserve">
PT – 1.4, IP – 2.1, IP – 2.4</t>
    </r>
  </si>
  <si>
    <t xml:space="preserve">Témata 2 až 5 budou kombinována do dalších hodin (část hodiny teorie a část praktická činnost na PC)     </t>
  </si>
  <si>
    <r>
      <t>Zásady vytváření textu</t>
    </r>
    <r>
      <rPr>
        <sz val="10"/>
        <rFont val="Arial"/>
        <family val="0"/>
      </rPr>
      <t xml:space="preserve"> 
základy psaní textu, norma písemných dokumentů, sdílený dokument
MV – ČJ tvorba referátů, zpracování textu</t>
    </r>
  </si>
  <si>
    <r>
      <t xml:space="preserve">Řád učeben VT, informace ke školní síti  </t>
    </r>
    <r>
      <rPr>
        <sz val="10"/>
        <rFont val="Arial"/>
        <family val="0"/>
      </rPr>
      <t xml:space="preserve">
PT – 1.4,  IP – 2.4</t>
    </r>
  </si>
  <si>
    <r>
      <t>Vektorový grafický editor</t>
    </r>
    <r>
      <rPr>
        <sz val="10"/>
        <rFont val="Arial"/>
        <family val="0"/>
      </rPr>
      <t xml:space="preserve"> (např. Corel Draw)
opakování a prohloubení učiva 3.ročníku 
MV –   Ev – estetické vyjádření</t>
    </r>
  </si>
  <si>
    <r>
      <t xml:space="preserve">Textový editor </t>
    </r>
    <r>
      <rPr>
        <sz val="10"/>
        <rFont val="Arial"/>
        <family val="0"/>
      </rPr>
      <t xml:space="preserve">
úvod, písmo, formát, odrážky a číslování, tabulky
PT – 1.5, 1.8, 1.10, IP – 2.2, MV – C úprava dokumentu</t>
    </r>
  </si>
  <si>
    <r>
      <t xml:space="preserve">Vektorový grafický editor určený pro tvorbu animací
</t>
    </r>
    <r>
      <rPr>
        <sz val="10"/>
        <rFont val="Arial"/>
        <family val="0"/>
      </rPr>
      <t>např. Macromedia Flash
popis, ovládání, snímky, nástroje</t>
    </r>
  </si>
  <si>
    <r>
      <t xml:space="preserve">Vektorový grafický editor určený pro tvorbu animací 
</t>
    </r>
    <r>
      <rPr>
        <sz val="10"/>
        <rFont val="Arial"/>
        <family val="0"/>
      </rPr>
      <t>např. Macromedia Flash
animace, trajektorie pohybu, objekty</t>
    </r>
  </si>
  <si>
    <r>
      <t>Vektorový grafický editor určený pro tvorbu animací</t>
    </r>
    <r>
      <rPr>
        <sz val="10"/>
        <rFont val="Arial"/>
        <family val="0"/>
      </rPr>
      <t xml:space="preserve"> 
např. Macromedia Flash
samostatná práce
MV –   Ev – estetické vyjádření
MV –   Fy – rovnoměrný pohyb</t>
    </r>
  </si>
  <si>
    <r>
      <t>Textový editor</t>
    </r>
    <r>
      <rPr>
        <sz val="10"/>
        <rFont val="Arial"/>
        <family val="0"/>
      </rPr>
      <t xml:space="preserve"> 
sloupce, panel kreslení, šablony, styly, obsah
PT – 1.5, 1.8, 1.10, IP -2.2, MV – C obsah, rejstřík, Ev kreslení</t>
    </r>
  </si>
  <si>
    <r>
      <t xml:space="preserve">Textový editor </t>
    </r>
    <r>
      <rPr>
        <sz val="10"/>
        <rFont val="Arial"/>
        <family val="0"/>
      </rPr>
      <t xml:space="preserve">
hromadná korespondence,  opakování
PT – 1.5, 1.8, 1.10, IP - 2.2, MV – C korespondence</t>
    </r>
  </si>
  <si>
    <r>
      <t>Samostatný projekt na zvolené téma</t>
    </r>
    <r>
      <rPr>
        <sz val="10"/>
        <rFont val="Arial"/>
        <family val="0"/>
      </rPr>
      <t xml:space="preserve">
textový editor, globální síť, grafický editor 
PT – 1.5, 1.8, 1.10, 6.1, 6.3, 6.6, 6.7, IP – 1.6, 2.2, MV – C </t>
    </r>
  </si>
  <si>
    <r>
      <t xml:space="preserve">Multimédia - práce se zvukem </t>
    </r>
    <r>
      <rPr>
        <sz val="10"/>
        <rFont val="Arial"/>
        <family val="0"/>
      </rPr>
      <t xml:space="preserve">
teorie, praktické použití
PT – 1.5, 1.8, 1.9, 1.10, 6.7, IP -2.2, MV – F zvuk</t>
    </r>
  </si>
  <si>
    <r>
      <t xml:space="preserve">Multimedia – tvorba a úprava videa </t>
    </r>
    <r>
      <rPr>
        <sz val="10"/>
        <rFont val="Arial"/>
        <family val="0"/>
      </rPr>
      <t xml:space="preserve">
program Pinnacle či podobný
IP – 2.2</t>
    </r>
  </si>
  <si>
    <r>
      <t xml:space="preserve">Prezentační software
</t>
    </r>
    <r>
      <rPr>
        <sz val="10"/>
        <rFont val="Arial"/>
        <family val="0"/>
      </rPr>
      <t xml:space="preserve">PowerPoint + další prezentační online nástroj (např. Prezi)
popis, funkce, nečasovaná prezentace, časování prezentace, vlastní animace snímků, vytvoření vlastní šablony pro projekt  
PT – 1.4, 1.5, 1.10, IP – 2.2, MV – Ev animace </t>
    </r>
  </si>
  <si>
    <r>
      <t xml:space="preserve">Prezentační software
</t>
    </r>
    <r>
      <rPr>
        <sz val="10"/>
        <rFont val="Arial"/>
        <family val="0"/>
      </rPr>
      <t>projekt 
vlastní šablona, ozvučení stránek, animace, kresba v grafickém editoru
PT – 1.4, 1.5, 1.10, IP – 2.2, MV – Ev vlastní šablona</t>
    </r>
  </si>
  <si>
    <r>
      <t xml:space="preserve">Prezentační software
</t>
    </r>
    <r>
      <rPr>
        <sz val="10"/>
        <rFont val="Arial"/>
        <family val="0"/>
      </rPr>
      <t>předvedení prezentace 
PT – 1.4, 1.5, 1.6, 1.8, 1.10, 6.4, IP – 2.2,  MV – C předvedení prezentace</t>
    </r>
  </si>
  <si>
    <r>
      <t>Tabulkový procesor</t>
    </r>
    <r>
      <rPr>
        <sz val="10"/>
        <rFont val="Arial"/>
        <family val="0"/>
      </rPr>
      <t xml:space="preserve">
popis, vkládání dat, adresy, vlastní vzorce, formáty tabulky, absolutní a relativní adresy, grafy – vytvoření a úprava, základní funkce
PT – 1.2, IP – 1.5, MV – M funkce, grafy</t>
    </r>
  </si>
  <si>
    <r>
      <t xml:space="preserve">Řád učeben VT, informace ke školní síti </t>
    </r>
    <r>
      <rPr>
        <sz val="10"/>
        <rFont val="Arial"/>
        <family val="0"/>
      </rPr>
      <t xml:space="preserve"> 
PT – 1.4,  IP – 2.4</t>
    </r>
  </si>
  <si>
    <r>
      <t xml:space="preserve">Tabulkový procesor </t>
    </r>
    <r>
      <rPr>
        <sz val="10"/>
        <rFont val="Arial"/>
        <family val="0"/>
      </rPr>
      <t>(např. Excel) 
popis, vkládání dat, adresy, vlastní vzorce, formáty tabulky, absolutní a relativní adresy, grafy – vytvoření a úprava, základní funkce  
PT – 1.2, IP – 1.5, MV – M funkce, grafy</t>
    </r>
  </si>
  <si>
    <r>
      <t xml:space="preserve">Tabulkový procesor </t>
    </r>
    <r>
      <rPr>
        <sz val="10"/>
        <rFont val="Arial"/>
        <family val="0"/>
      </rPr>
      <t xml:space="preserve">(např. Excel) 
regresní funkce, textové funkce,databáze, filtrace, souhrny, rozšíření použití funkcí
PT – 1.2, IP – 1.5, MV – M funkce </t>
    </r>
  </si>
  <si>
    <r>
      <t>Základní znalosti o PC</t>
    </r>
    <r>
      <rPr>
        <sz val="10"/>
        <rFont val="Arial"/>
        <family val="0"/>
      </rPr>
      <t xml:space="preserve"> 
hardware, software, bit, byte, správa souborů, digitální infiltrace (malware)
(lze formou referátů, prezentací)</t>
    </r>
  </si>
  <si>
    <r>
      <t xml:space="preserve">Textový editor
</t>
    </r>
    <r>
      <rPr>
        <sz val="10"/>
        <rFont val="Arial"/>
        <family val="0"/>
      </rPr>
      <t>typografie, formátování, práce s informacemi v souladu se zákony o duševním vlastnictví, zásady citace zdrojů 
projekt</t>
    </r>
  </si>
  <si>
    <r>
      <t>Informační sítě</t>
    </r>
    <r>
      <rPr>
        <sz val="10"/>
        <rFont val="Arial"/>
        <family val="0"/>
      </rPr>
      <t xml:space="preserve">
internet, síťové služby, protokoly, sdílení odborných informací internetová etika</t>
    </r>
  </si>
  <si>
    <r>
      <t>Bitmapové a vektorové grafické editory</t>
    </r>
    <r>
      <rPr>
        <sz val="10"/>
        <rFont val="Arial"/>
        <family val="0"/>
      </rPr>
      <t xml:space="preserve">
grafický návrh  www stránky</t>
    </r>
  </si>
  <si>
    <r>
      <t xml:space="preserve">Tvorba a publikování obsahu pro web: HTML </t>
    </r>
    <r>
      <rPr>
        <sz val="10"/>
        <rFont val="Arial"/>
        <family val="0"/>
      </rPr>
      <t xml:space="preserve">
stavba dokumentu, základní formátování, hypertextové odkazy, grafika 
PT – 1.3, 1.5, 2.1, 3.3, IP – 2.2 , MV – C gramatika, slohové útvary</t>
    </r>
  </si>
  <si>
    <r>
      <t xml:space="preserve">Tvorba a publikování obsahu pro web: HTML </t>
    </r>
    <r>
      <rPr>
        <sz val="10"/>
        <rFont val="Arial"/>
        <family val="0"/>
      </rPr>
      <t xml:space="preserve">
tabulky, seznamy, styly, rámy</t>
    </r>
  </si>
  <si>
    <r>
      <t>Vytvoření vlastní webové stránky</t>
    </r>
    <r>
      <rPr>
        <sz val="10"/>
        <rFont val="Arial"/>
        <family val="0"/>
      </rPr>
      <t xml:space="preserve">
PT – 1.3, 1.5, 2.1, 3.3, IP – 2.2, MV – EV grafika</t>
    </r>
  </si>
  <si>
    <r>
      <t>Aplikační software: Počítačový algebraický systém Maple</t>
    </r>
    <r>
      <rPr>
        <sz val="10"/>
        <rFont val="Arial"/>
        <family val="0"/>
      </rPr>
      <t xml:space="preserve">
ovládání programu, výpočty, grafy
M  – řešení rovnic a nerovnic, grafy funkcí, analytická geometrie
Fy – simulace fyzikálních pokusů</t>
    </r>
  </si>
  <si>
    <r>
      <t>Základy algoritmizace</t>
    </r>
    <r>
      <rPr>
        <sz val="10"/>
        <rFont val="Arial"/>
        <family val="0"/>
      </rPr>
      <t xml:space="preserve">
způsob zápisu algoritmů, jednoduché algoritmy</t>
    </r>
  </si>
  <si>
    <r>
      <t>Algoritmizace úloh</t>
    </r>
    <r>
      <rPr>
        <sz val="10"/>
        <rFont val="Arial"/>
        <family val="0"/>
      </rPr>
      <t xml:space="preserve">
algoritmus, zápis algoritmu, úvod do programování</t>
    </r>
  </si>
  <si>
    <r>
      <t>Opakování HTML</t>
    </r>
    <r>
      <rPr>
        <sz val="10"/>
        <rFont val="Arial"/>
        <family val="0"/>
      </rPr>
      <t xml:space="preserve">
struktura dokumentu, vložení programového kódu v jazyce Javascript</t>
    </r>
  </si>
  <si>
    <r>
      <t>Strukturovaný programovací jazyk</t>
    </r>
    <r>
      <rPr>
        <sz val="10"/>
        <rFont val="Arial"/>
        <family val="0"/>
      </rPr>
      <t xml:space="preserve">
Proměnná, práce se vstupem -  prompt, jednoduché výpočty
M - jednoduché výpočty (př. obvod, obsah, objem, kvadratická rovnice ……) </t>
    </r>
  </si>
  <si>
    <r>
      <t>Strukturovaný programovací jazyk</t>
    </r>
    <r>
      <rPr>
        <sz val="10"/>
        <rFont val="Arial"/>
        <family val="0"/>
      </rPr>
      <t xml:space="preserve">
Funkce</t>
    </r>
  </si>
  <si>
    <r>
      <t>Strukturovaný programovací jazyk</t>
    </r>
    <r>
      <rPr>
        <sz val="10"/>
        <rFont val="Arial"/>
        <family val="0"/>
      </rPr>
      <t xml:space="preserve">
Podmíněný příkaz IF-THEN-ELSE</t>
    </r>
  </si>
  <si>
    <r>
      <t>Strukturovaný programovací jazyk</t>
    </r>
    <r>
      <rPr>
        <sz val="10"/>
        <rFont val="Arial"/>
        <family val="0"/>
      </rPr>
      <t xml:space="preserve">
Cykly – složitější výpočty</t>
    </r>
  </si>
  <si>
    <r>
      <t>Strukturovaný programovací jazyk</t>
    </r>
    <r>
      <rPr>
        <sz val="10"/>
        <rFont val="Arial"/>
        <family val="0"/>
      </rPr>
      <t xml:space="preserve">
Formuláře, základní objektový model, události, zpracování dat z formulářů</t>
    </r>
  </si>
  <si>
    <r>
      <t>Ukázka tvorby dynamických HTML stránek</t>
    </r>
    <r>
      <rPr>
        <sz val="10"/>
        <rFont val="Arial"/>
        <family val="0"/>
      </rPr>
      <t xml:space="preserve">
Fy – zpracování výsledků pokusů</t>
    </r>
  </si>
  <si>
    <r>
      <t>Základní znalosti o PC</t>
    </r>
    <r>
      <rPr>
        <sz val="10"/>
        <rFont val="Arial"/>
        <family val="0"/>
      </rPr>
      <t xml:space="preserve">
hardware, software, bit, byte, číselné soustavy a převody</t>
    </r>
  </si>
  <si>
    <r>
      <t>Správa a organizace digitálních dat</t>
    </r>
    <r>
      <rPr>
        <sz val="10"/>
        <rFont val="Arial"/>
        <family val="0"/>
      </rPr>
      <t xml:space="preserve"> 
soubory, složky, cloud…
programy typu Průzkumník i Total Commander, FTP</t>
    </r>
  </si>
  <si>
    <r>
      <t>Digitální infiltrace</t>
    </r>
    <r>
      <rPr>
        <sz val="10"/>
        <rFont val="Arial"/>
        <family val="0"/>
      </rPr>
      <t xml:space="preserve">
viry a antivirové programy, spam, spyware…</t>
    </r>
  </si>
  <si>
    <r>
      <t>Počítačové sítě, internet</t>
    </r>
    <r>
      <rPr>
        <sz val="10"/>
        <rFont val="Arial"/>
        <family val="0"/>
      </rPr>
      <t xml:space="preserve">
rozdělení sítí, historie internetu, služby internetu
PT – 5.2, MV – ČJ, Z, TV vyhledávání a zpracování informací, 
MV – Aj, Nj, Fj, Rj využívání elektronických překladových slovníků</t>
    </r>
  </si>
  <si>
    <r>
      <t>Tabulkový procesor</t>
    </r>
    <r>
      <rPr>
        <sz val="10"/>
        <rFont val="Arial"/>
        <family val="0"/>
      </rPr>
      <t xml:space="preserve">
popis, vkládání dat, adresy, vlastní vzorce, formáty tabulky
MV – M funkce a grafy, finanční matematika, 
MV – Fy, Ch zpracování výsledků laboratorních měření, Bi zpracování dat </t>
    </r>
  </si>
  <si>
    <r>
      <t xml:space="preserve">Tabulkový procesor </t>
    </r>
    <r>
      <rPr>
        <sz val="10"/>
        <rFont val="Arial"/>
        <family val="0"/>
      </rPr>
      <t xml:space="preserve">
funkce, grafy 
MV – M funkce a grafy, finanční matematika, 
MV – Fy, Ch zpracování výsledků laboratorních měření, Bi zpracování dat </t>
    </r>
  </si>
  <si>
    <r>
      <t xml:space="preserve">Tabulkový procesor </t>
    </r>
    <r>
      <rPr>
        <sz val="10"/>
        <rFont val="Arial"/>
        <family val="0"/>
      </rPr>
      <t xml:space="preserve">
algoritmy, opakování
MV – M funkce a grafy, finanční matematika
MV – Fy, Ch zpracování výsledků laboratorních měření, Bi zpracování dat</t>
    </r>
  </si>
  <si>
    <r>
      <t xml:space="preserve">Textový editor </t>
    </r>
    <r>
      <rPr>
        <sz val="10"/>
        <rFont val="Arial"/>
        <family val="0"/>
      </rPr>
      <t xml:space="preserve">
popis, psaní a úpravy, formát písma, odstavce a stránky, záhlaví, zápatí
MV – Čj vyhledávání a zpracování informací, EV zpracování seminární práce</t>
    </r>
  </si>
  <si>
    <r>
      <t xml:space="preserve">Textový editor </t>
    </r>
    <r>
      <rPr>
        <sz val="10"/>
        <rFont val="Arial"/>
        <family val="0"/>
      </rPr>
      <t xml:space="preserve">
sloupce, obrázky, odrážky a číslování, styly, obsah, šablony, životopis, hromadná korespondence
MV – Čj vyhledávání a zpracování informací, EV zpracování seminární práce</t>
    </r>
  </si>
  <si>
    <r>
      <t xml:space="preserve">Textový editor </t>
    </r>
    <r>
      <rPr>
        <sz val="10"/>
        <rFont val="Arial"/>
        <family val="0"/>
      </rPr>
      <t xml:space="preserve">
zpracování samostatného projektu
MV – Čj vyhledávání a zpracování informací, EV zpracování seminární práce</t>
    </r>
  </si>
  <si>
    <r>
      <t>Vektorový grafický editor určený pro tvorbu animací</t>
    </r>
    <r>
      <rPr>
        <sz val="10"/>
        <rFont val="Arial"/>
        <family val="0"/>
      </rPr>
      <t xml:space="preserve"> Macromedia Flash 
popis, ovládání, snímky, nástroje
MV – Fy – rovnoměrný pohyb</t>
    </r>
  </si>
  <si>
    <r>
      <t xml:space="preserve">Vektorový grafický editor </t>
    </r>
    <r>
      <rPr>
        <sz val="10"/>
        <rFont val="Arial"/>
        <family val="2"/>
      </rPr>
      <t>Corel Draw</t>
    </r>
    <r>
      <rPr>
        <sz val="10"/>
        <rFont val="Arial"/>
        <family val="0"/>
      </rPr>
      <t xml:space="preserve">
podstata, popis, ovládání, základní tvary, nástroje, objekty 
MV – Ev estetické vyjádření, počítačová grafika</t>
    </r>
  </si>
  <si>
    <r>
      <t>Vektorový grafický editor</t>
    </r>
    <r>
      <rPr>
        <sz val="10"/>
        <rFont val="Arial"/>
        <family val="2"/>
      </rPr>
      <t xml:space="preserve"> Corel Draw</t>
    </r>
    <r>
      <rPr>
        <sz val="10"/>
        <rFont val="Arial"/>
        <family val="0"/>
      </rPr>
      <t xml:space="preserve">
symboly, kliparty, text, kótování, vlastní projekt 
MV – Ev estetické vyjádření, počítačová grafika</t>
    </r>
  </si>
  <si>
    <r>
      <t>Vektorový grafický editor určený pro tvorbu animací</t>
    </r>
    <r>
      <rPr>
        <sz val="10"/>
        <rFont val="Arial"/>
        <family val="0"/>
      </rPr>
      <t xml:space="preserve"> Macromedia Flash
animace, trajektorie pohybu, objekty, vlastní tvorba</t>
    </r>
  </si>
  <si>
    <r>
      <t>Psaní textu</t>
    </r>
    <r>
      <rPr>
        <sz val="10"/>
        <rFont val="Arial"/>
        <family val="0"/>
      </rPr>
      <t xml:space="preserve">
zásady psaní textu, norma písemných dokumentů, Všemi 10, zásady citace zdrojů
MV – ČJ tvorba referátů, zpracování textu</t>
    </r>
  </si>
  <si>
    <r>
      <t xml:space="preserve">Řád učeben VT, informace ke školní síti  </t>
    </r>
    <r>
      <rPr>
        <sz val="10"/>
        <rFont val="Arial"/>
        <family val="0"/>
      </rPr>
      <t xml:space="preserve">
PT – 1.4</t>
    </r>
  </si>
  <si>
    <r>
      <t xml:space="preserve">Multimédia – práce se zvukem </t>
    </r>
    <r>
      <rPr>
        <sz val="10"/>
        <rFont val="Arial"/>
        <family val="0"/>
      </rPr>
      <t xml:space="preserve">
ovládání SW, vlastní tvorba zvukové nahrávky
MV – Hv  rozvoj kultury hudebního projevu</t>
    </r>
  </si>
  <si>
    <r>
      <t>Vytvoření prezentace</t>
    </r>
    <r>
      <rPr>
        <sz val="10"/>
        <rFont val="Arial"/>
        <family val="0"/>
      </rPr>
      <t xml:space="preserve">  
včetně ozvučení, animace</t>
    </r>
  </si>
  <si>
    <r>
      <t xml:space="preserve">Algoritmizace úloh </t>
    </r>
    <r>
      <rPr>
        <sz val="10"/>
        <rFont val="Arial"/>
        <family val="0"/>
      </rPr>
      <t xml:space="preserve">
algoritmus, zápis algoritmu, úvod do programování</t>
    </r>
  </si>
  <si>
    <r>
      <t>Tvorba a publikování obsahu pro web</t>
    </r>
    <r>
      <rPr>
        <sz val="10"/>
        <rFont val="Arial"/>
        <family val="0"/>
      </rPr>
      <t>: HTML 
stavba dokumentu,  základní formátování</t>
    </r>
  </si>
  <si>
    <r>
      <t>Tvorba a publikování obsahu pro web</t>
    </r>
    <r>
      <rPr>
        <sz val="10"/>
        <rFont val="Arial"/>
        <family val="0"/>
      </rPr>
      <t>: HTML 
hypertextové odkazy, grafika, tabulky, seznamy, styly, rámy</t>
    </r>
  </si>
  <si>
    <r>
      <t>Tvorba a publikování obsahu pro web</t>
    </r>
    <r>
      <rPr>
        <sz val="10"/>
        <rFont val="Arial"/>
        <family val="0"/>
      </rPr>
      <t>: HTML
vytvoření a publikování vlastních  www stránek, zásady SEO   
PT – 5.1</t>
    </r>
  </si>
  <si>
    <r>
      <t>Aplikační software: Počítačový algebraický systém Maple</t>
    </r>
    <r>
      <rPr>
        <sz val="10"/>
        <rFont val="Arial"/>
        <family val="0"/>
      </rPr>
      <t xml:space="preserve">
ovládání programu, výpočty, grafy 
MV –  M  rovnice, nerovnice, funkce, analytická geometrie</t>
    </r>
  </si>
  <si>
    <r>
      <t xml:space="preserve">Řád učeben VT, informace ke školní síti </t>
    </r>
    <r>
      <rPr>
        <sz val="10"/>
        <rFont val="Arial"/>
        <family val="0"/>
      </rPr>
      <t xml:space="preserve"> 
PT – 1.4</t>
    </r>
  </si>
  <si>
    <r>
      <t xml:space="preserve">Tabulkový procesor </t>
    </r>
    <r>
      <rPr>
        <sz val="10"/>
        <rFont val="Arial"/>
        <family val="0"/>
      </rPr>
      <t xml:space="preserve">
zopakování ovládání a výpočtů, online verze tabulkových procesorů
vxyužití online tabulkových procesorů pro sběr dat prostřednictvím sítě, 
praktické úlohy
MV –  M finanční matematika</t>
    </r>
  </si>
  <si>
    <r>
      <t xml:space="preserve">Tabulkový procesor  </t>
    </r>
    <r>
      <rPr>
        <sz val="10"/>
        <rFont val="Arial"/>
        <family val="0"/>
      </rPr>
      <t xml:space="preserve">
databáze, finanční matematika, statistika
aritmetický průměr geometrický průměr, průměrný přírůstek, modus, medián, rozptyl, směrodatná odchylka, variační koeficient</t>
    </r>
  </si>
  <si>
    <r>
      <t xml:space="preserve">Tvorba vlastního prezentačního projektu </t>
    </r>
    <r>
      <rPr>
        <sz val="10"/>
        <rFont val="Arial"/>
        <family val="0"/>
      </rPr>
      <t xml:space="preserve">
Zpracování reálné aktuální maturitní otázky školní části maturitních zkoušek 
využití prezentačního software (např. PowerPoint, Prezi... )</t>
    </r>
  </si>
  <si>
    <r>
      <t xml:space="preserve">E-learning </t>
    </r>
    <r>
      <rPr>
        <sz val="10"/>
        <rFont val="Arial"/>
        <family val="0"/>
      </rPr>
      <t>– příprava na VŠ   
PT – 5.3</t>
    </r>
  </si>
  <si>
    <r>
      <t>Základní datové typy</t>
    </r>
    <r>
      <rPr>
        <sz val="10"/>
        <rFont val="Arial"/>
        <family val="0"/>
      </rPr>
      <t xml:space="preserve"> - fronta a zásobník</t>
    </r>
  </si>
  <si>
    <r>
      <t>Projekt</t>
    </r>
    <r>
      <rPr>
        <sz val="10"/>
        <rFont val="Arial"/>
        <family val="0"/>
      </rPr>
      <t xml:space="preserve">
vytvoření rozsáhlejší aplikace</t>
    </r>
  </si>
  <si>
    <r>
      <t>Teorie počítačových sítí</t>
    </r>
    <r>
      <rPr>
        <sz val="10"/>
        <rFont val="Arial"/>
        <family val="0"/>
      </rPr>
      <t xml:space="preserve">
HW, SW, OSI model, TCP/IP model, WAN sítě, přenosová media</t>
    </r>
  </si>
  <si>
    <t>měsíc</t>
  </si>
  <si>
    <t>2 hod. týdně</t>
  </si>
  <si>
    <t>1 hod. týdně</t>
  </si>
  <si>
    <t>téma</t>
  </si>
  <si>
    <t>počet hodin</t>
  </si>
  <si>
    <t>probrat do</t>
  </si>
  <si>
    <t>číslo</t>
  </si>
  <si>
    <t>Během 2. pololetí školního roku žáci připravují aktuality na témata související s IT.    
PT – 6.7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</si>
  <si>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</si>
  <si>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</si>
  <si>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</si>
  <si>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</si>
  <si>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</si>
  <si>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</si>
  <si>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</si>
  <si>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</si>
  <si>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</si>
  <si>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</si>
  <si>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</si>
  <si>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31.10.</t>
  </si>
  <si>
    <t>15.11.</t>
  </si>
  <si>
    <t>23.12.</t>
  </si>
  <si>
    <t>30.6.</t>
  </si>
  <si>
    <t>31.5.</t>
  </si>
  <si>
    <t>15.3.</t>
  </si>
  <si>
    <t>28.2.</t>
  </si>
  <si>
    <t>30.9.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</si>
  <si>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</si>
  <si>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</si>
  <si>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</si>
  <si>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</si>
  <si>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</si>
  <si>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</si>
  <si>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</si>
  <si>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</si>
  <si>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</si>
  <si>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</si>
  <si>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31.3.</t>
  </si>
  <si>
    <t>31.4.</t>
  </si>
  <si>
    <t>Tématický plán je v souladu s ŠVP pro Gymnázium Pardubice, Dašická 1083</t>
  </si>
  <si>
    <t>12.</t>
  </si>
  <si>
    <t>13.</t>
  </si>
  <si>
    <t>14.</t>
  </si>
  <si>
    <t>15.</t>
  </si>
  <si>
    <t>Témata 11. a 12. mohou být zařazena do výuky i v opačném pořadí, vzhledem k možnostem využití učebny s instalovaným   programem Pinnacle.</t>
  </si>
  <si>
    <r>
      <t xml:space="preserve">Do některých vyučovacích hodin budou průběžně zařazovány vstupy žáků, ve kterých předvedou připravený referát o zvoleném aktuálním problému souvisejícím s výpočetní technikou  MV – </t>
    </r>
    <r>
      <rPr>
        <sz val="10"/>
        <rFont val="Arial"/>
        <family val="2"/>
      </rPr>
      <t>C</t>
    </r>
  </si>
  <si>
    <t>15.10.</t>
  </si>
  <si>
    <t>30.11.</t>
  </si>
  <si>
    <t>10.12.</t>
  </si>
  <si>
    <t>15.1.</t>
  </si>
  <si>
    <t>31.1.</t>
  </si>
  <si>
    <t>30.4.</t>
  </si>
  <si>
    <t>15.5.</t>
  </si>
  <si>
    <t>20.10.</t>
  </si>
  <si>
    <t>20.1.</t>
  </si>
  <si>
    <r>
      <t xml:space="preserve">Do některých vyučovacích hodin budou průběžně zařazovány vstupy žáků, ve kterých předvedou připravený referát o zvoleném aktuálním problému souvisejícím s výpočetní technikou  MV – </t>
    </r>
    <r>
      <rPr>
        <sz val="10"/>
        <rFont val="Arial"/>
        <family val="2"/>
      </rPr>
      <t>C</t>
    </r>
  </si>
  <si>
    <t xml:space="preserve">Témata 6, 7, 8 mohou být do výuky zařazena v jiném pořadí. </t>
  </si>
  <si>
    <t>23.11.</t>
  </si>
  <si>
    <t>14.2.</t>
  </si>
  <si>
    <t>16.</t>
  </si>
  <si>
    <t>15.9.</t>
  </si>
  <si>
    <t>20.2.</t>
  </si>
  <si>
    <t>15.4.</t>
  </si>
  <si>
    <t>7.4.</t>
  </si>
  <si>
    <t>10.6.</t>
  </si>
  <si>
    <t>Prezentační SW a multimédia</t>
  </si>
  <si>
    <t>Během prvního pololetí budou do vyučovacích hodin průběžně zařazovány vstupy žáků, ve kterých předvedou krátkou  prezentaci zvoleného aktuálního problému souvisejícího s výpočetní technikou  
MV – C</t>
  </si>
  <si>
    <t>Během druhého pololetí budou do vyučovacích hodin průběžně zařazovány vstupy žáků, ve kterých předvedou připravenou  multimediální prezentaci  
MV – C</t>
  </si>
  <si>
    <t>20.5.</t>
  </si>
  <si>
    <t>Dokončení a odevzdání projektu</t>
  </si>
  <si>
    <t>Vyučující zváží možnost seznámit studenty s prací v prostředí Archicad. Týká se zejména studentů se zaměřením na technické předměty, předpokládaná dotace hodin: 4-6hod, časově zařazeno do výuky 1. pololetí.</t>
  </si>
  <si>
    <t>Prezentace vlastního projektu</t>
  </si>
  <si>
    <r>
      <t xml:space="preserve">Do některých vyučovacích hodin budou průběžně zařazovány vstupy žáků, ve kterých předvedou připravený referát o zvoleném aktuálním problému souvisejícím s výpočetní technikou  
MV – </t>
    </r>
    <r>
      <rPr>
        <sz val="10"/>
        <rFont val="Arial"/>
        <family val="2"/>
      </rPr>
      <t>C</t>
    </r>
  </si>
  <si>
    <t xml:space="preserve">Praktická ukázka e-learningu
Po předchozích zkušenostech, kdy agentura SCIO zpřístupní během některých měsíců své testy pro přípravu na přijímací zkoušky na VŠ pouze v dopoledních hodinách a maturanti mají o tyto testy zájem, umožníme studentům si tyto testy vyzkoušet během výuky.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</si>
</sst>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2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5" ht="25.5">
      <c r="A2" s="2" t="s">
        <v>93</v>
      </c>
      <c r="B2" s="5" t="s">
        <v>16</v>
      </c>
      <c r="C2" s="2">
        <v>1</v>
      </c>
      <c r="E2">
        <f>E1+C2</f>
        <v>1</v>
      </c>
    </row>
    <row r="3" spans="1:5" ht="38.25">
      <c r="A3" s="2" t="s">
        <v>94</v>
      </c>
      <c r="B3" s="5" t="s">
        <v>18</v>
      </c>
      <c r="C3" s="2">
        <v>2</v>
      </c>
      <c r="D3" s="2" t="s">
        <v>111</v>
      </c>
      <c r="E3">
        <f aca="true" t="shared" si="0" ref="E3:E12">E2+C3</f>
        <v>3</v>
      </c>
    </row>
    <row r="4" spans="1:5" ht="25.5">
      <c r="A4" s="2" t="s">
        <v>95</v>
      </c>
      <c r="B4" s="5" t="s">
        <v>7</v>
      </c>
      <c r="C4" s="2">
        <v>4</v>
      </c>
      <c r="D4" s="2" t="s">
        <v>104</v>
      </c>
      <c r="E4">
        <f t="shared" si="0"/>
        <v>7</v>
      </c>
    </row>
    <row r="5" spans="1:5" ht="51">
      <c r="A5" s="2" t="s">
        <v>96</v>
      </c>
      <c r="B5" s="5" t="s">
        <v>8</v>
      </c>
      <c r="C5" s="2">
        <v>2</v>
      </c>
      <c r="D5" s="2" t="s">
        <v>105</v>
      </c>
      <c r="E5">
        <f t="shared" si="0"/>
        <v>9</v>
      </c>
    </row>
    <row r="6" spans="1:5" ht="51">
      <c r="A6" s="2" t="s">
        <v>97</v>
      </c>
      <c r="B6" s="5" t="s">
        <v>9</v>
      </c>
      <c r="C6" s="2">
        <v>3</v>
      </c>
      <c r="D6" s="2" t="s">
        <v>106</v>
      </c>
      <c r="E6">
        <f t="shared" si="0"/>
        <v>12</v>
      </c>
    </row>
    <row r="7" spans="1:5" ht="25.5">
      <c r="A7" s="2" t="s">
        <v>98</v>
      </c>
      <c r="B7" s="5" t="s">
        <v>10</v>
      </c>
      <c r="C7" s="2">
        <v>1</v>
      </c>
      <c r="E7">
        <f t="shared" si="0"/>
        <v>13</v>
      </c>
    </row>
    <row r="8" spans="1:5" ht="38.25">
      <c r="A8" s="2" t="s">
        <v>99</v>
      </c>
      <c r="B8" s="5" t="s">
        <v>11</v>
      </c>
      <c r="C8" s="2">
        <v>8</v>
      </c>
      <c r="D8" s="2" t="s">
        <v>110</v>
      </c>
      <c r="E8">
        <f t="shared" si="0"/>
        <v>21</v>
      </c>
    </row>
    <row r="9" spans="1:5" ht="25.5">
      <c r="A9" s="2" t="s">
        <v>100</v>
      </c>
      <c r="B9" s="5" t="s">
        <v>12</v>
      </c>
      <c r="C9" s="2">
        <v>2</v>
      </c>
      <c r="D9" s="4" t="s">
        <v>122</v>
      </c>
      <c r="E9">
        <f t="shared" si="0"/>
        <v>23</v>
      </c>
    </row>
    <row r="10" spans="1:5" ht="51">
      <c r="A10" s="2" t="s">
        <v>101</v>
      </c>
      <c r="B10" s="5" t="s">
        <v>13</v>
      </c>
      <c r="C10" s="2">
        <v>5</v>
      </c>
      <c r="D10" s="2" t="s">
        <v>123</v>
      </c>
      <c r="E10">
        <f t="shared" si="0"/>
        <v>28</v>
      </c>
    </row>
    <row r="11" spans="1:5" ht="25.5">
      <c r="A11" s="2" t="s">
        <v>102</v>
      </c>
      <c r="B11" s="5" t="s">
        <v>14</v>
      </c>
      <c r="C11" s="2">
        <v>3</v>
      </c>
      <c r="D11" s="2" t="s">
        <v>108</v>
      </c>
      <c r="E11">
        <f t="shared" si="0"/>
        <v>31</v>
      </c>
    </row>
    <row r="12" spans="1:5" ht="38.25">
      <c r="A12" s="2" t="s">
        <v>103</v>
      </c>
      <c r="B12" s="5" t="s">
        <v>15</v>
      </c>
      <c r="C12" s="2">
        <v>3</v>
      </c>
      <c r="D12" s="2" t="s">
        <v>107</v>
      </c>
      <c r="E12">
        <f t="shared" si="0"/>
        <v>34</v>
      </c>
    </row>
    <row r="13" spans="1:2" ht="76.5" customHeight="1">
      <c r="A13" s="2"/>
      <c r="B13" s="1" t="s">
        <v>92</v>
      </c>
    </row>
    <row r="14" spans="1:2" ht="43.5" customHeight="1">
      <c r="A14" s="2"/>
      <c r="B14" s="1" t="s">
        <v>17</v>
      </c>
    </row>
    <row r="15" spans="1:2" ht="25.5">
      <c r="A15" s="2"/>
      <c r="B15" s="1" t="s">
        <v>124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3.A, 3.B
&amp;C
&amp;"Arial,Tučné"&amp;14Tématický plán&amp;"Arial,Obyčejné"&amp;10
předmět: Informatika a výpočetní technika
vyučující: TucM, Vol&amp;R
počet hodin: 34
</oddHeader>
    <oddFooter>&amp;L&amp;8vytištěno: &amp;D &amp;T
&amp;7uloženo: &amp;Z&amp;F &amp;A&amp;R&amp;6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0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19</v>
      </c>
      <c r="C2" s="2">
        <v>1</v>
      </c>
      <c r="E2">
        <f aca="true" t="shared" si="0" ref="E2:E16">E1+C2</f>
        <v>1</v>
      </c>
      <c r="J2" t="s">
        <v>112</v>
      </c>
      <c r="K2" s="3">
        <v>3.4</v>
      </c>
      <c r="L2" s="3">
        <v>6.8</v>
      </c>
    </row>
    <row r="3" spans="1:12" ht="38.25">
      <c r="A3" s="2" t="s">
        <v>94</v>
      </c>
      <c r="B3" s="5" t="s">
        <v>20</v>
      </c>
      <c r="C3" s="2">
        <v>5</v>
      </c>
      <c r="D3" s="2" t="s">
        <v>111</v>
      </c>
      <c r="E3">
        <f t="shared" si="0"/>
        <v>6</v>
      </c>
      <c r="J3" t="s">
        <v>113</v>
      </c>
      <c r="K3" s="3">
        <v>6.8</v>
      </c>
      <c r="L3" s="3">
        <v>13.6</v>
      </c>
    </row>
    <row r="4" spans="1:12" ht="38.25">
      <c r="A4" s="2" t="s">
        <v>95</v>
      </c>
      <c r="B4" s="5" t="s">
        <v>22</v>
      </c>
      <c r="C4" s="2">
        <v>2</v>
      </c>
      <c r="D4" s="4" t="s">
        <v>131</v>
      </c>
      <c r="E4">
        <f t="shared" si="0"/>
        <v>8</v>
      </c>
      <c r="J4" t="s">
        <v>114</v>
      </c>
      <c r="K4" s="3">
        <v>10.2</v>
      </c>
      <c r="L4" s="3">
        <v>20.4</v>
      </c>
    </row>
    <row r="5" spans="1:12" ht="38.25">
      <c r="A5" s="2" t="s">
        <v>96</v>
      </c>
      <c r="B5" s="5" t="s">
        <v>23</v>
      </c>
      <c r="C5" s="2">
        <v>6</v>
      </c>
      <c r="D5" s="2" t="s">
        <v>104</v>
      </c>
      <c r="E5">
        <f t="shared" si="0"/>
        <v>14</v>
      </c>
      <c r="J5" t="s">
        <v>115</v>
      </c>
      <c r="K5" s="3">
        <v>13.6</v>
      </c>
      <c r="L5" s="3">
        <v>27.2</v>
      </c>
    </row>
    <row r="6" spans="1:12" ht="63.75">
      <c r="A6" s="2" t="s">
        <v>97</v>
      </c>
      <c r="B6" s="5" t="s">
        <v>24</v>
      </c>
      <c r="C6" s="2">
        <v>6</v>
      </c>
      <c r="D6" s="2" t="s">
        <v>132</v>
      </c>
      <c r="E6">
        <f t="shared" si="0"/>
        <v>20</v>
      </c>
      <c r="J6" t="s">
        <v>116</v>
      </c>
      <c r="K6" s="3">
        <v>17</v>
      </c>
      <c r="L6" s="3">
        <v>34</v>
      </c>
    </row>
    <row r="7" spans="1:12" ht="38.25">
      <c r="A7" s="2" t="s">
        <v>98</v>
      </c>
      <c r="B7" s="5" t="s">
        <v>21</v>
      </c>
      <c r="C7" s="2">
        <v>3</v>
      </c>
      <c r="D7" s="2" t="s">
        <v>133</v>
      </c>
      <c r="E7">
        <f t="shared" si="0"/>
        <v>23</v>
      </c>
      <c r="J7" t="s">
        <v>117</v>
      </c>
      <c r="K7" s="3">
        <v>20.4</v>
      </c>
      <c r="L7" s="3">
        <v>40.8</v>
      </c>
    </row>
    <row r="8" spans="1:12" ht="38.25">
      <c r="A8" s="2" t="s">
        <v>99</v>
      </c>
      <c r="B8" s="5" t="s">
        <v>25</v>
      </c>
      <c r="C8" s="2">
        <v>3</v>
      </c>
      <c r="D8" s="2" t="s">
        <v>106</v>
      </c>
      <c r="E8">
        <f t="shared" si="0"/>
        <v>26</v>
      </c>
      <c r="J8" t="s">
        <v>118</v>
      </c>
      <c r="K8" s="3">
        <v>23.8</v>
      </c>
      <c r="L8" s="3">
        <v>47.6</v>
      </c>
    </row>
    <row r="9" spans="1:12" ht="38.25">
      <c r="A9" s="2" t="s">
        <v>100</v>
      </c>
      <c r="B9" s="5" t="s">
        <v>26</v>
      </c>
      <c r="C9" s="2">
        <v>3</v>
      </c>
      <c r="D9" s="4" t="s">
        <v>134</v>
      </c>
      <c r="E9">
        <f t="shared" si="0"/>
        <v>29</v>
      </c>
      <c r="J9" t="s">
        <v>119</v>
      </c>
      <c r="K9" s="3">
        <v>27.2</v>
      </c>
      <c r="L9" s="3">
        <v>54.4</v>
      </c>
    </row>
    <row r="10" spans="1:12" ht="38.25">
      <c r="A10" s="2" t="s">
        <v>101</v>
      </c>
      <c r="B10" s="5" t="s">
        <v>27</v>
      </c>
      <c r="C10" s="2">
        <v>6</v>
      </c>
      <c r="D10" s="2" t="s">
        <v>135</v>
      </c>
      <c r="E10">
        <f t="shared" si="0"/>
        <v>35</v>
      </c>
      <c r="J10" t="s">
        <v>120</v>
      </c>
      <c r="K10" s="3">
        <v>30.6</v>
      </c>
      <c r="L10" s="3">
        <v>61.2</v>
      </c>
    </row>
    <row r="11" spans="1:12" ht="38.25">
      <c r="A11" s="2" t="s">
        <v>102</v>
      </c>
      <c r="B11" s="5" t="s">
        <v>28</v>
      </c>
      <c r="C11" s="2">
        <v>6</v>
      </c>
      <c r="D11" s="2" t="s">
        <v>110</v>
      </c>
      <c r="E11">
        <f t="shared" si="0"/>
        <v>41</v>
      </c>
      <c r="J11" t="s">
        <v>121</v>
      </c>
      <c r="K11" s="3">
        <v>34</v>
      </c>
      <c r="L11" s="3">
        <v>68</v>
      </c>
    </row>
    <row r="12" spans="1:5" ht="38.25">
      <c r="A12" s="2" t="s">
        <v>103</v>
      </c>
      <c r="B12" s="5" t="s">
        <v>29</v>
      </c>
      <c r="C12" s="2">
        <v>8</v>
      </c>
      <c r="D12" s="2" t="s">
        <v>122</v>
      </c>
      <c r="E12">
        <f t="shared" si="0"/>
        <v>49</v>
      </c>
    </row>
    <row r="13" spans="1:5" ht="63.75">
      <c r="A13" s="2" t="s">
        <v>125</v>
      </c>
      <c r="B13" s="5" t="s">
        <v>30</v>
      </c>
      <c r="C13" s="2">
        <v>4</v>
      </c>
      <c r="D13" s="2" t="s">
        <v>136</v>
      </c>
      <c r="E13">
        <f t="shared" si="0"/>
        <v>53</v>
      </c>
    </row>
    <row r="14" spans="1:5" ht="51">
      <c r="A14" s="2" t="s">
        <v>126</v>
      </c>
      <c r="B14" s="5" t="s">
        <v>31</v>
      </c>
      <c r="C14" s="2">
        <v>5</v>
      </c>
      <c r="D14" s="2" t="s">
        <v>137</v>
      </c>
      <c r="E14">
        <f t="shared" si="0"/>
        <v>58</v>
      </c>
    </row>
    <row r="15" spans="1:5" ht="38.25">
      <c r="A15" s="2" t="s">
        <v>127</v>
      </c>
      <c r="B15" s="5" t="s">
        <v>32</v>
      </c>
      <c r="C15" s="2">
        <v>5</v>
      </c>
      <c r="D15" s="2" t="s">
        <v>108</v>
      </c>
      <c r="E15">
        <f t="shared" si="0"/>
        <v>63</v>
      </c>
    </row>
    <row r="16" spans="1:5" ht="51">
      <c r="A16" s="2" t="s">
        <v>128</v>
      </c>
      <c r="B16" s="5" t="s">
        <v>33</v>
      </c>
      <c r="C16" s="2">
        <v>5</v>
      </c>
      <c r="D16" s="2" t="s">
        <v>107</v>
      </c>
      <c r="E16">
        <f t="shared" si="0"/>
        <v>68</v>
      </c>
    </row>
    <row r="17" spans="1:2" ht="45.75" customHeight="1">
      <c r="A17" s="2"/>
      <c r="B17" s="1" t="s">
        <v>129</v>
      </c>
    </row>
    <row r="18" spans="1:2" ht="50.25" customHeight="1">
      <c r="A18" s="2"/>
      <c r="B18" s="1" t="s">
        <v>130</v>
      </c>
    </row>
    <row r="19" spans="1:2" ht="27" customHeight="1">
      <c r="A19" s="2"/>
      <c r="B19" s="1" t="s">
        <v>124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scale="84" r:id="rId1"/>
  <headerFooter alignWithMargins="0">
    <oddHeader>&amp;LGymnázium Pardubice, Dašická 1083
školní rok: 2012/13
třída: 4.A, 4.B
&amp;C
&amp;"Arial,Tučné"&amp;14Tématický plán&amp;"Arial,Obyčejné"&amp;10
předmět: Informatika a výpočetní technika
vyučující: Kyc, Rak, Vol&amp;R
počet hodin: 68
</oddHeader>
    <oddFooter>&amp;L&amp;8vytištěno: &amp;D &amp;T
&amp;7uloženo: &amp;Z&amp;F &amp;A&amp;R&amp;6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0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34</v>
      </c>
      <c r="C2" s="2">
        <v>1</v>
      </c>
      <c r="E2">
        <f aca="true" t="shared" si="0" ref="E2:E11">E1+C2</f>
        <v>1</v>
      </c>
      <c r="J2" t="s">
        <v>112</v>
      </c>
      <c r="K2" s="3">
        <v>3.4</v>
      </c>
      <c r="L2" s="3">
        <v>6.8</v>
      </c>
    </row>
    <row r="3" spans="1:12" ht="51">
      <c r="A3" s="2" t="s">
        <v>94</v>
      </c>
      <c r="B3" s="5" t="s">
        <v>35</v>
      </c>
      <c r="C3" s="2">
        <v>10</v>
      </c>
      <c r="D3" s="4" t="s">
        <v>138</v>
      </c>
      <c r="E3">
        <f t="shared" si="0"/>
        <v>11</v>
      </c>
      <c r="J3" t="s">
        <v>113</v>
      </c>
      <c r="K3" s="3">
        <v>6.8</v>
      </c>
      <c r="L3" s="3">
        <v>13.6</v>
      </c>
    </row>
    <row r="4" spans="1:12" ht="51">
      <c r="A4" s="2" t="s">
        <v>95</v>
      </c>
      <c r="B4" s="5" t="s">
        <v>36</v>
      </c>
      <c r="C4" s="2">
        <v>9</v>
      </c>
      <c r="D4" s="4" t="s">
        <v>132</v>
      </c>
      <c r="E4">
        <f t="shared" si="0"/>
        <v>20</v>
      </c>
      <c r="J4" t="s">
        <v>114</v>
      </c>
      <c r="K4" s="3">
        <v>10.2</v>
      </c>
      <c r="L4" s="3">
        <v>20.4</v>
      </c>
    </row>
    <row r="5" spans="1:12" ht="38.25">
      <c r="A5" s="2" t="s">
        <v>96</v>
      </c>
      <c r="B5" s="5" t="s">
        <v>37</v>
      </c>
      <c r="C5" s="2">
        <v>3</v>
      </c>
      <c r="D5" s="2" t="s">
        <v>133</v>
      </c>
      <c r="E5">
        <f t="shared" si="0"/>
        <v>23</v>
      </c>
      <c r="J5" t="s">
        <v>115</v>
      </c>
      <c r="K5" s="3">
        <v>13.6</v>
      </c>
      <c r="L5" s="3">
        <v>27.2</v>
      </c>
    </row>
    <row r="6" spans="1:12" ht="51">
      <c r="A6" s="2" t="s">
        <v>97</v>
      </c>
      <c r="B6" s="5" t="s">
        <v>38</v>
      </c>
      <c r="C6" s="2">
        <v>3</v>
      </c>
      <c r="D6" s="2" t="s">
        <v>106</v>
      </c>
      <c r="E6">
        <f t="shared" si="0"/>
        <v>26</v>
      </c>
      <c r="J6" t="s">
        <v>116</v>
      </c>
      <c r="K6" s="3">
        <v>17</v>
      </c>
      <c r="L6" s="3">
        <v>34</v>
      </c>
    </row>
    <row r="7" spans="1:12" ht="27" customHeight="1">
      <c r="A7" s="2" t="s">
        <v>98</v>
      </c>
      <c r="B7" s="5" t="s">
        <v>39</v>
      </c>
      <c r="C7" s="2">
        <v>5</v>
      </c>
      <c r="D7" s="2" t="s">
        <v>139</v>
      </c>
      <c r="E7">
        <f t="shared" si="0"/>
        <v>31</v>
      </c>
      <c r="J7" t="s">
        <v>117</v>
      </c>
      <c r="K7" s="3">
        <v>20.4</v>
      </c>
      <c r="L7" s="3">
        <v>40.8</v>
      </c>
    </row>
    <row r="8" spans="1:12" ht="25.5">
      <c r="A8" s="2" t="s">
        <v>99</v>
      </c>
      <c r="B8" s="5" t="s">
        <v>40</v>
      </c>
      <c r="C8" s="2">
        <v>3</v>
      </c>
      <c r="D8" s="2" t="s">
        <v>135</v>
      </c>
      <c r="E8">
        <f t="shared" si="0"/>
        <v>34</v>
      </c>
      <c r="J8" t="s">
        <v>118</v>
      </c>
      <c r="K8" s="3">
        <v>23.8</v>
      </c>
      <c r="L8" s="3">
        <v>47.6</v>
      </c>
    </row>
    <row r="9" spans="1:12" ht="38.25">
      <c r="A9" s="2" t="s">
        <v>100</v>
      </c>
      <c r="B9" s="5" t="s">
        <v>41</v>
      </c>
      <c r="C9" s="2">
        <v>12</v>
      </c>
      <c r="D9" s="4" t="s">
        <v>122</v>
      </c>
      <c r="E9">
        <f t="shared" si="0"/>
        <v>46</v>
      </c>
      <c r="J9" t="s">
        <v>119</v>
      </c>
      <c r="K9" s="3">
        <v>27.2</v>
      </c>
      <c r="L9" s="3">
        <v>54.4</v>
      </c>
    </row>
    <row r="10" spans="1:12" ht="25.5">
      <c r="A10" s="2" t="s">
        <v>101</v>
      </c>
      <c r="B10" s="5" t="s">
        <v>42</v>
      </c>
      <c r="C10" s="2">
        <v>14</v>
      </c>
      <c r="D10" s="2" t="s">
        <v>108</v>
      </c>
      <c r="E10">
        <f t="shared" si="0"/>
        <v>60</v>
      </c>
      <c r="J10" t="s">
        <v>120</v>
      </c>
      <c r="K10" s="3">
        <v>30.6</v>
      </c>
      <c r="L10" s="3">
        <v>61.2</v>
      </c>
    </row>
    <row r="11" spans="1:12" ht="25.5">
      <c r="A11" s="2" t="s">
        <v>102</v>
      </c>
      <c r="B11" s="5" t="s">
        <v>43</v>
      </c>
      <c r="C11" s="2">
        <v>8</v>
      </c>
      <c r="D11" s="2" t="s">
        <v>107</v>
      </c>
      <c r="E11">
        <f t="shared" si="0"/>
        <v>68</v>
      </c>
      <c r="J11" t="s">
        <v>121</v>
      </c>
      <c r="K11" s="3">
        <v>34</v>
      </c>
      <c r="L11" s="3">
        <v>68</v>
      </c>
    </row>
    <row r="12" spans="1:2" ht="65.25" customHeight="1">
      <c r="A12" s="2"/>
      <c r="B12" s="1" t="s">
        <v>140</v>
      </c>
    </row>
    <row r="13" spans="1:2" ht="25.5" customHeight="1">
      <c r="A13" s="2"/>
      <c r="B13" s="1" t="s">
        <v>141</v>
      </c>
    </row>
    <row r="14" spans="1:2" ht="27" customHeight="1">
      <c r="A14" s="2"/>
      <c r="B14" s="1" t="s">
        <v>124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5.A, 5.B
&amp;C
&amp;"Arial,Tučné"&amp;14Tématický plán&amp;"Arial,Obyčejné"&amp;10
předmět: Informatika a výpočetní technika
vyučující: Rak, TucM, Vol&amp;R
počet hodin: 68
</oddHeader>
    <oddFooter>&amp;L&amp;8vytištěno: &amp;D &amp;T
&amp;7uloženo: &amp;Z&amp;F &amp;A&amp;R&amp;6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34</v>
      </c>
      <c r="C2" s="2">
        <v>1</v>
      </c>
      <c r="E2">
        <f aca="true" t="shared" si="0" ref="E2:E12">E1+C2</f>
        <v>1</v>
      </c>
      <c r="J2" t="s">
        <v>112</v>
      </c>
      <c r="K2" s="3">
        <v>3.4</v>
      </c>
      <c r="L2" s="3">
        <v>6.8</v>
      </c>
    </row>
    <row r="3" spans="1:12" ht="51">
      <c r="A3" s="2" t="s">
        <v>94</v>
      </c>
      <c r="B3" s="5" t="s">
        <v>44</v>
      </c>
      <c r="C3" s="2">
        <v>6</v>
      </c>
      <c r="D3" s="4" t="s">
        <v>104</v>
      </c>
      <c r="E3">
        <f t="shared" si="0"/>
        <v>7</v>
      </c>
      <c r="J3" t="s">
        <v>113</v>
      </c>
      <c r="K3" s="3">
        <v>6.8</v>
      </c>
      <c r="L3" s="3">
        <v>13.6</v>
      </c>
    </row>
    <row r="4" spans="1:12" ht="25.5">
      <c r="A4" s="2" t="s">
        <v>95</v>
      </c>
      <c r="B4" s="5" t="s">
        <v>45</v>
      </c>
      <c r="C4" s="2">
        <v>2</v>
      </c>
      <c r="D4" s="4" t="s">
        <v>142</v>
      </c>
      <c r="E4">
        <f t="shared" si="0"/>
        <v>9</v>
      </c>
      <c r="J4" t="s">
        <v>114</v>
      </c>
      <c r="K4" s="3">
        <v>10.2</v>
      </c>
      <c r="L4" s="3">
        <v>20.4</v>
      </c>
    </row>
    <row r="5" spans="1:12" ht="25.5">
      <c r="A5" s="2" t="s">
        <v>96</v>
      </c>
      <c r="B5" s="5" t="s">
        <v>46</v>
      </c>
      <c r="C5" s="2">
        <v>9</v>
      </c>
      <c r="D5" s="2" t="s">
        <v>135</v>
      </c>
      <c r="E5">
        <f t="shared" si="0"/>
        <v>18</v>
      </c>
      <c r="J5" t="s">
        <v>115</v>
      </c>
      <c r="K5" s="3">
        <v>13.6</v>
      </c>
      <c r="L5" s="3">
        <v>27.2</v>
      </c>
    </row>
    <row r="6" spans="1:12" ht="25.5">
      <c r="A6" s="2" t="s">
        <v>97</v>
      </c>
      <c r="B6" s="5" t="s">
        <v>47</v>
      </c>
      <c r="C6" s="2">
        <v>1</v>
      </c>
      <c r="D6" s="2" t="s">
        <v>143</v>
      </c>
      <c r="E6">
        <f t="shared" si="0"/>
        <v>19</v>
      </c>
      <c r="J6" t="s">
        <v>116</v>
      </c>
      <c r="K6" s="3">
        <v>17</v>
      </c>
      <c r="L6" s="3">
        <v>34</v>
      </c>
    </row>
    <row r="7" spans="1:12" ht="39.75" customHeight="1">
      <c r="A7" s="2" t="s">
        <v>98</v>
      </c>
      <c r="B7" s="5" t="s">
        <v>48</v>
      </c>
      <c r="C7" s="2">
        <v>1</v>
      </c>
      <c r="D7" s="2" t="s">
        <v>110</v>
      </c>
      <c r="E7">
        <f t="shared" si="0"/>
        <v>20</v>
      </c>
      <c r="J7" t="s">
        <v>117</v>
      </c>
      <c r="K7" s="3">
        <v>20.4</v>
      </c>
      <c r="L7" s="3">
        <v>40.8</v>
      </c>
    </row>
    <row r="8" spans="1:12" ht="25.5">
      <c r="A8" s="2" t="s">
        <v>99</v>
      </c>
      <c r="B8" s="5" t="s">
        <v>49</v>
      </c>
      <c r="C8" s="2">
        <v>2</v>
      </c>
      <c r="D8" s="2" t="s">
        <v>109</v>
      </c>
      <c r="E8">
        <f t="shared" si="0"/>
        <v>22</v>
      </c>
      <c r="J8" t="s">
        <v>118</v>
      </c>
      <c r="K8" s="3">
        <v>23.8</v>
      </c>
      <c r="L8" s="3">
        <v>47.6</v>
      </c>
    </row>
    <row r="9" spans="1:12" ht="25.5">
      <c r="A9" s="2" t="s">
        <v>100</v>
      </c>
      <c r="B9" s="5" t="s">
        <v>50</v>
      </c>
      <c r="C9" s="2">
        <v>2</v>
      </c>
      <c r="D9" s="4" t="s">
        <v>122</v>
      </c>
      <c r="E9">
        <f t="shared" si="0"/>
        <v>24</v>
      </c>
      <c r="J9" t="s">
        <v>119</v>
      </c>
      <c r="K9" s="3">
        <v>27.2</v>
      </c>
      <c r="L9" s="3">
        <v>54.4</v>
      </c>
    </row>
    <row r="10" spans="1:12" ht="25.5">
      <c r="A10" s="2" t="s">
        <v>101</v>
      </c>
      <c r="B10" s="5" t="s">
        <v>51</v>
      </c>
      <c r="C10" s="2">
        <v>4</v>
      </c>
      <c r="D10" s="2" t="s">
        <v>136</v>
      </c>
      <c r="E10">
        <f t="shared" si="0"/>
        <v>28</v>
      </c>
      <c r="J10" t="s">
        <v>120</v>
      </c>
      <c r="K10" s="3">
        <v>30.6</v>
      </c>
      <c r="L10" s="3">
        <v>61.2</v>
      </c>
    </row>
    <row r="11" spans="1:12" ht="25.5">
      <c r="A11" s="2" t="s">
        <v>102</v>
      </c>
      <c r="B11" s="5" t="s">
        <v>52</v>
      </c>
      <c r="C11" s="2">
        <v>4</v>
      </c>
      <c r="D11" s="2" t="s">
        <v>108</v>
      </c>
      <c r="E11">
        <f t="shared" si="0"/>
        <v>32</v>
      </c>
      <c r="J11" t="s">
        <v>121</v>
      </c>
      <c r="K11" s="3">
        <v>34</v>
      </c>
      <c r="L11" s="3">
        <v>68</v>
      </c>
    </row>
    <row r="12" spans="1:5" ht="28.5" customHeight="1">
      <c r="A12" s="2" t="s">
        <v>103</v>
      </c>
      <c r="B12" s="5" t="s">
        <v>53</v>
      </c>
      <c r="C12" s="2">
        <v>2</v>
      </c>
      <c r="D12" s="2" t="s">
        <v>107</v>
      </c>
      <c r="E12">
        <f t="shared" si="0"/>
        <v>34</v>
      </c>
    </row>
    <row r="13" spans="1:2" ht="48" customHeight="1">
      <c r="A13" s="2"/>
      <c r="B13" s="1" t="s">
        <v>124</v>
      </c>
    </row>
    <row r="14" ht="27" customHeight="1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6.A, 6.B
&amp;C
&amp;"Arial,Tučné"&amp;14Tématický plán&amp;"Arial,Obyčejné"&amp;10
předmět: Informatika a výpočetní technika
vyučující: BleL, TucM, Vol&amp;R
počet hodin: 34
</oddHeader>
    <oddFooter>&amp;L&amp;8vytištěno: &amp;D &amp;T
&amp;7uloženo: &amp;Z&amp;F &amp;A&amp;R&amp;6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2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19</v>
      </c>
      <c r="C2" s="2">
        <v>1</v>
      </c>
      <c r="E2">
        <f aca="true" t="shared" si="0" ref="E2:E17">E1+C2</f>
        <v>1</v>
      </c>
      <c r="J2" t="s">
        <v>112</v>
      </c>
      <c r="K2" s="3">
        <v>3.4</v>
      </c>
      <c r="L2" s="3">
        <v>6.8</v>
      </c>
    </row>
    <row r="3" spans="1:12" ht="51">
      <c r="A3" s="2" t="s">
        <v>94</v>
      </c>
      <c r="B3" s="5" t="s">
        <v>68</v>
      </c>
      <c r="C3" s="2">
        <v>3</v>
      </c>
      <c r="D3" s="4" t="s">
        <v>145</v>
      </c>
      <c r="E3">
        <f t="shared" si="0"/>
        <v>4</v>
      </c>
      <c r="J3" t="s">
        <v>113</v>
      </c>
      <c r="K3" s="3">
        <v>6.8</v>
      </c>
      <c r="L3" s="3">
        <v>13.6</v>
      </c>
    </row>
    <row r="4" spans="1:12" ht="25.5">
      <c r="A4" s="2" t="s">
        <v>95</v>
      </c>
      <c r="B4" s="5" t="s">
        <v>54</v>
      </c>
      <c r="C4" s="2">
        <v>3</v>
      </c>
      <c r="D4" s="4" t="s">
        <v>111</v>
      </c>
      <c r="E4">
        <f t="shared" si="0"/>
        <v>7</v>
      </c>
      <c r="J4" t="s">
        <v>114</v>
      </c>
      <c r="K4" s="3">
        <v>10.2</v>
      </c>
      <c r="L4" s="3">
        <v>20.4</v>
      </c>
    </row>
    <row r="5" spans="1:12" ht="38.25">
      <c r="A5" s="2" t="s">
        <v>96</v>
      </c>
      <c r="B5" s="5" t="s">
        <v>55</v>
      </c>
      <c r="C5" s="2">
        <v>4</v>
      </c>
      <c r="D5" s="2" t="s">
        <v>138</v>
      </c>
      <c r="E5">
        <f t="shared" si="0"/>
        <v>11</v>
      </c>
      <c r="J5" t="s">
        <v>115</v>
      </c>
      <c r="K5" s="3">
        <v>13.6</v>
      </c>
      <c r="L5" s="3">
        <v>27.2</v>
      </c>
    </row>
    <row r="6" spans="1:12" ht="25.5">
      <c r="A6" s="2" t="s">
        <v>97</v>
      </c>
      <c r="B6" s="5" t="s">
        <v>56</v>
      </c>
      <c r="C6" s="2">
        <v>2</v>
      </c>
      <c r="D6" s="2" t="s">
        <v>104</v>
      </c>
      <c r="E6">
        <f t="shared" si="0"/>
        <v>13</v>
      </c>
      <c r="J6" t="s">
        <v>116</v>
      </c>
      <c r="K6" s="3">
        <v>17</v>
      </c>
      <c r="L6" s="3">
        <v>34</v>
      </c>
    </row>
    <row r="7" spans="1:12" ht="53.25" customHeight="1">
      <c r="A7" s="2" t="s">
        <v>98</v>
      </c>
      <c r="B7" s="5" t="s">
        <v>57</v>
      </c>
      <c r="C7" s="2">
        <v>4</v>
      </c>
      <c r="D7" s="2" t="s">
        <v>105</v>
      </c>
      <c r="E7">
        <f t="shared" si="0"/>
        <v>17</v>
      </c>
      <c r="J7" t="s">
        <v>117</v>
      </c>
      <c r="K7" s="3">
        <v>20.4</v>
      </c>
      <c r="L7" s="3">
        <v>40.8</v>
      </c>
    </row>
    <row r="8" spans="1:12" ht="51">
      <c r="A8" s="2" t="s">
        <v>99</v>
      </c>
      <c r="B8" s="5" t="s">
        <v>58</v>
      </c>
      <c r="C8" s="2">
        <v>8</v>
      </c>
      <c r="D8" s="2" t="s">
        <v>106</v>
      </c>
      <c r="E8">
        <f t="shared" si="0"/>
        <v>25</v>
      </c>
      <c r="J8" t="s">
        <v>118</v>
      </c>
      <c r="K8" s="3">
        <v>23.8</v>
      </c>
      <c r="L8" s="3">
        <v>47.6</v>
      </c>
    </row>
    <row r="9" spans="1:12" ht="51">
      <c r="A9" s="2" t="s">
        <v>100</v>
      </c>
      <c r="B9" s="5" t="s">
        <v>59</v>
      </c>
      <c r="C9" s="2">
        <v>6</v>
      </c>
      <c r="D9" s="4" t="s">
        <v>139</v>
      </c>
      <c r="E9">
        <f t="shared" si="0"/>
        <v>31</v>
      </c>
      <c r="J9" t="s">
        <v>119</v>
      </c>
      <c r="K9" s="3">
        <v>27.2</v>
      </c>
      <c r="L9" s="3">
        <v>54.4</v>
      </c>
    </row>
    <row r="10" spans="1:12" ht="51">
      <c r="A10" s="2" t="s">
        <v>101</v>
      </c>
      <c r="B10" s="5" t="s">
        <v>60</v>
      </c>
      <c r="C10" s="2">
        <v>4</v>
      </c>
      <c r="D10" s="2" t="s">
        <v>135</v>
      </c>
      <c r="E10">
        <f t="shared" si="0"/>
        <v>35</v>
      </c>
      <c r="J10" t="s">
        <v>120</v>
      </c>
      <c r="K10" s="3">
        <v>30.6</v>
      </c>
      <c r="L10" s="3">
        <v>61.2</v>
      </c>
    </row>
    <row r="11" spans="1:12" ht="38.25">
      <c r="A11" s="2" t="s">
        <v>102</v>
      </c>
      <c r="B11" s="5" t="s">
        <v>61</v>
      </c>
      <c r="C11" s="2">
        <v>4</v>
      </c>
      <c r="D11" s="2" t="s">
        <v>146</v>
      </c>
      <c r="E11">
        <f t="shared" si="0"/>
        <v>39</v>
      </c>
      <c r="J11" t="s">
        <v>121</v>
      </c>
      <c r="K11" s="3">
        <v>34</v>
      </c>
      <c r="L11" s="3">
        <v>68</v>
      </c>
    </row>
    <row r="12" spans="1:5" ht="55.5" customHeight="1">
      <c r="A12" s="2" t="s">
        <v>103</v>
      </c>
      <c r="B12" s="5" t="s">
        <v>62</v>
      </c>
      <c r="C12" s="2">
        <v>5</v>
      </c>
      <c r="D12" s="2" t="s">
        <v>109</v>
      </c>
      <c r="E12">
        <f t="shared" si="0"/>
        <v>44</v>
      </c>
    </row>
    <row r="13" spans="1:5" ht="25.5" customHeight="1">
      <c r="A13" s="2" t="s">
        <v>125</v>
      </c>
      <c r="B13" s="5" t="s">
        <v>63</v>
      </c>
      <c r="C13" s="2">
        <v>5</v>
      </c>
      <c r="D13" s="2" t="s">
        <v>148</v>
      </c>
      <c r="E13">
        <f t="shared" si="0"/>
        <v>49</v>
      </c>
    </row>
    <row r="14" spans="1:5" ht="39" customHeight="1">
      <c r="A14" s="2" t="s">
        <v>126</v>
      </c>
      <c r="B14" s="5" t="s">
        <v>65</v>
      </c>
      <c r="C14" s="2">
        <v>6</v>
      </c>
      <c r="D14" s="2" t="s">
        <v>136</v>
      </c>
      <c r="E14">
        <f t="shared" si="0"/>
        <v>55</v>
      </c>
    </row>
    <row r="15" spans="1:5" ht="38.25">
      <c r="A15" s="2" t="s">
        <v>127</v>
      </c>
      <c r="B15" s="5" t="s">
        <v>66</v>
      </c>
      <c r="C15" s="2">
        <v>6</v>
      </c>
      <c r="D15" s="2" t="s">
        <v>108</v>
      </c>
      <c r="E15">
        <f t="shared" si="0"/>
        <v>61</v>
      </c>
    </row>
    <row r="16" spans="1:5" ht="43.5" customHeight="1">
      <c r="A16" s="2" t="s">
        <v>128</v>
      </c>
      <c r="B16" s="5" t="s">
        <v>64</v>
      </c>
      <c r="C16" s="2">
        <v>2</v>
      </c>
      <c r="D16" s="2" t="s">
        <v>149</v>
      </c>
      <c r="E16">
        <f t="shared" si="0"/>
        <v>63</v>
      </c>
    </row>
    <row r="17" spans="1:5" ht="27.75" customHeight="1">
      <c r="A17" s="2" t="s">
        <v>144</v>
      </c>
      <c r="B17" s="5" t="s">
        <v>67</v>
      </c>
      <c r="C17" s="2">
        <v>5</v>
      </c>
      <c r="D17" s="2" t="s">
        <v>107</v>
      </c>
      <c r="E17">
        <f t="shared" si="0"/>
        <v>68</v>
      </c>
    </row>
    <row r="18" spans="1:2" ht="75.75" customHeight="1">
      <c r="A18" s="2"/>
      <c r="B18" s="1" t="s">
        <v>140</v>
      </c>
    </row>
    <row r="19" spans="1:2" ht="25.5">
      <c r="A19" s="2"/>
      <c r="B19" s="1" t="s">
        <v>124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scale="86" r:id="rId1"/>
  <headerFooter alignWithMargins="0">
    <oddHeader>&amp;LGymnázium Pardubice, Dašická 1083
školní rok: 2012/13
třída: 1.F, 1.H
&amp;C
&amp;"Arial,Tučné"&amp;14Tématický plán&amp;"Arial,Obyčejné"&amp;10
předmět: Informatika a výpočetní technika
vyučující: BleL, Kyc, Vol&amp;R
počet hodin: 68
</oddHeader>
    <oddFooter>&amp;L&amp;8vytištěno: &amp;D &amp;T
&amp;7uloženo: &amp;Z&amp;F &amp;A&amp;R&amp;6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0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69</v>
      </c>
      <c r="C2" s="2">
        <v>1</v>
      </c>
      <c r="E2">
        <f aca="true" t="shared" si="0" ref="E2:E10">E1+C2</f>
        <v>1</v>
      </c>
      <c r="J2" t="s">
        <v>112</v>
      </c>
      <c r="K2" s="3">
        <v>3.4</v>
      </c>
      <c r="L2" s="3">
        <v>6.8</v>
      </c>
    </row>
    <row r="3" spans="1:12" ht="38.25">
      <c r="A3" s="2" t="s">
        <v>94</v>
      </c>
      <c r="B3" s="5" t="s">
        <v>70</v>
      </c>
      <c r="C3" s="2">
        <v>4</v>
      </c>
      <c r="D3" s="4" t="s">
        <v>111</v>
      </c>
      <c r="E3">
        <f t="shared" si="0"/>
        <v>5</v>
      </c>
      <c r="J3" t="s">
        <v>113</v>
      </c>
      <c r="K3" s="3">
        <v>6.8</v>
      </c>
      <c r="L3" s="3">
        <v>13.6</v>
      </c>
    </row>
    <row r="4" spans="1:12" ht="12.75">
      <c r="A4" s="2" t="s">
        <v>95</v>
      </c>
      <c r="B4" s="5" t="s">
        <v>150</v>
      </c>
      <c r="C4" s="2">
        <v>2</v>
      </c>
      <c r="D4" s="4" t="s">
        <v>131</v>
      </c>
      <c r="E4">
        <f t="shared" si="0"/>
        <v>7</v>
      </c>
      <c r="J4" t="s">
        <v>114</v>
      </c>
      <c r="K4" s="3">
        <v>10.2</v>
      </c>
      <c r="L4" s="3">
        <v>20.4</v>
      </c>
    </row>
    <row r="5" spans="1:12" ht="25.5">
      <c r="A5" s="2" t="s">
        <v>96</v>
      </c>
      <c r="B5" s="5" t="s">
        <v>71</v>
      </c>
      <c r="C5" s="2">
        <v>2</v>
      </c>
      <c r="D5" s="2" t="s">
        <v>104</v>
      </c>
      <c r="E5">
        <f t="shared" si="0"/>
        <v>9</v>
      </c>
      <c r="J5" t="s">
        <v>115</v>
      </c>
      <c r="K5" s="3">
        <v>13.6</v>
      </c>
      <c r="L5" s="3">
        <v>27.2</v>
      </c>
    </row>
    <row r="6" spans="1:12" ht="25.5">
      <c r="A6" s="2" t="s">
        <v>97</v>
      </c>
      <c r="B6" s="5" t="s">
        <v>72</v>
      </c>
      <c r="C6" s="2">
        <v>9</v>
      </c>
      <c r="D6" s="2" t="s">
        <v>135</v>
      </c>
      <c r="E6">
        <f t="shared" si="0"/>
        <v>18</v>
      </c>
      <c r="J6" t="s">
        <v>116</v>
      </c>
      <c r="K6" s="3">
        <v>17</v>
      </c>
      <c r="L6" s="3">
        <v>34</v>
      </c>
    </row>
    <row r="7" spans="1:12" ht="25.5" customHeight="1">
      <c r="A7" s="2" t="s">
        <v>98</v>
      </c>
      <c r="B7" s="5" t="s">
        <v>73</v>
      </c>
      <c r="C7" s="2">
        <v>2</v>
      </c>
      <c r="D7" s="2" t="s">
        <v>110</v>
      </c>
      <c r="E7">
        <f t="shared" si="0"/>
        <v>20</v>
      </c>
      <c r="J7" t="s">
        <v>117</v>
      </c>
      <c r="K7" s="3">
        <v>20.4</v>
      </c>
      <c r="L7" s="3">
        <v>40.8</v>
      </c>
    </row>
    <row r="8" spans="1:12" ht="25.5">
      <c r="A8" s="2" t="s">
        <v>99</v>
      </c>
      <c r="B8" s="5" t="s">
        <v>74</v>
      </c>
      <c r="C8" s="2">
        <v>5</v>
      </c>
      <c r="D8" s="2" t="s">
        <v>147</v>
      </c>
      <c r="E8">
        <f t="shared" si="0"/>
        <v>25</v>
      </c>
      <c r="J8" t="s">
        <v>118</v>
      </c>
      <c r="K8" s="3">
        <v>23.8</v>
      </c>
      <c r="L8" s="3">
        <v>47.6</v>
      </c>
    </row>
    <row r="9" spans="1:12" ht="38.25">
      <c r="A9" s="2" t="s">
        <v>100</v>
      </c>
      <c r="B9" s="5" t="s">
        <v>75</v>
      </c>
      <c r="C9" s="2">
        <v>4</v>
      </c>
      <c r="D9" s="4" t="s">
        <v>153</v>
      </c>
      <c r="E9">
        <f t="shared" si="0"/>
        <v>29</v>
      </c>
      <c r="J9" t="s">
        <v>119</v>
      </c>
      <c r="K9" s="3">
        <v>27.2</v>
      </c>
      <c r="L9" s="3">
        <v>54.4</v>
      </c>
    </row>
    <row r="10" spans="1:12" ht="38.25">
      <c r="A10" s="2" t="s">
        <v>101</v>
      </c>
      <c r="B10" s="5" t="s">
        <v>76</v>
      </c>
      <c r="C10" s="2">
        <v>5</v>
      </c>
      <c r="D10" s="2" t="s">
        <v>107</v>
      </c>
      <c r="E10">
        <f t="shared" si="0"/>
        <v>34</v>
      </c>
      <c r="J10" t="s">
        <v>120</v>
      </c>
      <c r="K10" s="3">
        <v>30.6</v>
      </c>
      <c r="L10" s="3">
        <v>61.2</v>
      </c>
    </row>
    <row r="11" spans="1:12" ht="63.75" customHeight="1">
      <c r="A11" s="2"/>
      <c r="B11" s="1" t="s">
        <v>151</v>
      </c>
      <c r="J11" t="s">
        <v>121</v>
      </c>
      <c r="K11" s="3">
        <v>34</v>
      </c>
      <c r="L11" s="3">
        <v>68</v>
      </c>
    </row>
    <row r="12" spans="1:2" ht="48.75" customHeight="1">
      <c r="A12" s="2"/>
      <c r="B12" s="1" t="s">
        <v>152</v>
      </c>
    </row>
    <row r="13" spans="1:2" ht="25.5" customHeight="1">
      <c r="A13" s="2"/>
      <c r="B13" s="1" t="s">
        <v>124</v>
      </c>
    </row>
    <row r="14" ht="39" customHeight="1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2.F, 2.H
&amp;C
&amp;"Arial,Tučné"&amp;14Tématický plán&amp;"Arial,Obyčejné"&amp;10
předmět: Informatika a výpočetní technika
vyučující: BleL, Rak, Vol&amp;R
počet hodin: 68
</oddHeader>
    <oddFooter>&amp;L&amp;8vytištěno: &amp;D &amp;T
&amp;7uloženo: &amp;Z&amp;F &amp;A&amp;R&amp;6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25.5">
      <c r="A2" s="2" t="s">
        <v>93</v>
      </c>
      <c r="B2" s="5" t="s">
        <v>77</v>
      </c>
      <c r="C2" s="2">
        <v>1</v>
      </c>
      <c r="E2">
        <f aca="true" t="shared" si="0" ref="E2:E10">E1+C2</f>
        <v>1</v>
      </c>
      <c r="J2" t="s">
        <v>112</v>
      </c>
      <c r="K2" s="3">
        <v>3.4</v>
      </c>
      <c r="L2" s="3">
        <v>6.8</v>
      </c>
    </row>
    <row r="3" spans="1:12" ht="63.75">
      <c r="A3" s="2" t="s">
        <v>94</v>
      </c>
      <c r="B3" s="5" t="s">
        <v>78</v>
      </c>
      <c r="C3" s="2">
        <v>5</v>
      </c>
      <c r="D3" s="4" t="s">
        <v>104</v>
      </c>
      <c r="E3">
        <f t="shared" si="0"/>
        <v>6</v>
      </c>
      <c r="J3" t="s">
        <v>113</v>
      </c>
      <c r="K3" s="3">
        <v>6.8</v>
      </c>
      <c r="L3" s="3">
        <v>13.6</v>
      </c>
    </row>
    <row r="4" spans="1:12" ht="51">
      <c r="A4" s="2" t="s">
        <v>95</v>
      </c>
      <c r="B4" s="5" t="s">
        <v>79</v>
      </c>
      <c r="C4" s="2">
        <v>7</v>
      </c>
      <c r="D4" s="4" t="s">
        <v>106</v>
      </c>
      <c r="E4">
        <f t="shared" si="0"/>
        <v>13</v>
      </c>
      <c r="J4" t="s">
        <v>114</v>
      </c>
      <c r="K4" s="3">
        <v>10.2</v>
      </c>
      <c r="L4" s="3">
        <v>20.4</v>
      </c>
    </row>
    <row r="5" spans="1:12" ht="38.25">
      <c r="A5" s="2" t="s">
        <v>96</v>
      </c>
      <c r="B5" s="5" t="s">
        <v>80</v>
      </c>
      <c r="C5" s="2">
        <v>6</v>
      </c>
      <c r="E5">
        <f t="shared" si="0"/>
        <v>19</v>
      </c>
      <c r="J5" t="s">
        <v>115</v>
      </c>
      <c r="K5" s="3">
        <v>13.6</v>
      </c>
      <c r="L5" s="3">
        <v>27.2</v>
      </c>
    </row>
    <row r="6" spans="1:12" ht="12.75">
      <c r="A6" s="2" t="s">
        <v>97</v>
      </c>
      <c r="B6" s="5" t="s">
        <v>154</v>
      </c>
      <c r="C6" s="2">
        <v>1</v>
      </c>
      <c r="D6" s="2" t="s">
        <v>110</v>
      </c>
      <c r="E6">
        <f t="shared" si="0"/>
        <v>20</v>
      </c>
      <c r="J6" t="s">
        <v>116</v>
      </c>
      <c r="K6" s="3">
        <v>17</v>
      </c>
      <c r="L6" s="3">
        <v>34</v>
      </c>
    </row>
    <row r="7" spans="1:12" ht="12.75">
      <c r="A7" s="2" t="s">
        <v>98</v>
      </c>
      <c r="B7" s="5" t="s">
        <v>156</v>
      </c>
      <c r="C7" s="2">
        <v>4</v>
      </c>
      <c r="D7" s="2" t="s">
        <v>122</v>
      </c>
      <c r="E7">
        <f t="shared" si="0"/>
        <v>24</v>
      </c>
      <c r="J7" t="s">
        <v>117</v>
      </c>
      <c r="K7" s="3">
        <v>20.4</v>
      </c>
      <c r="L7" s="3">
        <v>40.8</v>
      </c>
    </row>
    <row r="8" spans="1:12" ht="25.5">
      <c r="A8" s="2" t="s">
        <v>99</v>
      </c>
      <c r="B8" s="5" t="s">
        <v>81</v>
      </c>
      <c r="C8" s="2">
        <v>2</v>
      </c>
      <c r="D8" s="2" t="s">
        <v>147</v>
      </c>
      <c r="E8">
        <f t="shared" si="0"/>
        <v>26</v>
      </c>
      <c r="J8" t="s">
        <v>118</v>
      </c>
      <c r="K8" s="3">
        <v>23.8</v>
      </c>
      <c r="L8" s="3">
        <v>47.6</v>
      </c>
    </row>
    <row r="9" spans="1:12" ht="60.75" customHeight="1">
      <c r="A9" s="2"/>
      <c r="B9" s="1" t="s">
        <v>155</v>
      </c>
      <c r="D9" s="4"/>
      <c r="E9">
        <f t="shared" si="0"/>
        <v>26</v>
      </c>
      <c r="J9" t="s">
        <v>119</v>
      </c>
      <c r="K9" s="3">
        <v>27.2</v>
      </c>
      <c r="L9" s="3">
        <v>54.4</v>
      </c>
    </row>
    <row r="10" spans="1:12" ht="51">
      <c r="A10" s="2"/>
      <c r="B10" s="1" t="s">
        <v>157</v>
      </c>
      <c r="E10">
        <f t="shared" si="0"/>
        <v>26</v>
      </c>
      <c r="J10" t="s">
        <v>120</v>
      </c>
      <c r="K10" s="3">
        <v>30.6</v>
      </c>
      <c r="L10" s="3">
        <v>61.2</v>
      </c>
    </row>
    <row r="11" spans="1:12" ht="63.75" customHeight="1">
      <c r="A11" s="2"/>
      <c r="B11" s="1" t="s">
        <v>158</v>
      </c>
      <c r="J11" t="s">
        <v>121</v>
      </c>
      <c r="K11" s="3">
        <v>34</v>
      </c>
      <c r="L11" s="3">
        <v>68</v>
      </c>
    </row>
    <row r="12" spans="1:2" ht="51">
      <c r="A12" s="2"/>
      <c r="B12" s="1" t="s">
        <v>0</v>
      </c>
    </row>
    <row r="13" spans="1:2" ht="25.5" customHeight="1">
      <c r="A13" s="2"/>
      <c r="B13" s="1" t="s">
        <v>1</v>
      </c>
    </row>
    <row r="14" ht="39" customHeight="1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4.F, 4.H, 4.J, 8.A, 8.B
&amp;C
&amp;"Arial,Tučné"&amp;14Tématický plán&amp;"Arial,Obyčejné"&amp;10
předmět: Informatika a výpočetní technika
vyučující: BleL, HerJ, Kyc, Vol&amp;R
počet hodin: 26
</oddHeader>
    <oddFooter>&amp;L&amp;8vytištěno: &amp;D &amp;T
&amp;7uloženo: &amp;Z&amp;F &amp;A&amp;R&amp;6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  <col min="13" max="13" width="0" style="0" hidden="1" customWidth="1"/>
  </cols>
  <sheetData>
    <row r="1" spans="1:4" ht="24" customHeight="1">
      <c r="A1" t="s">
        <v>91</v>
      </c>
      <c r="B1" s="6" t="s">
        <v>88</v>
      </c>
      <c r="C1" s="7" t="s">
        <v>89</v>
      </c>
      <c r="D1" s="7" t="s">
        <v>90</v>
      </c>
    </row>
    <row r="2" spans="1:12" ht="12.75">
      <c r="A2" s="2" t="s">
        <v>93</v>
      </c>
      <c r="B2" s="5" t="s">
        <v>6</v>
      </c>
      <c r="C2" s="2">
        <v>1</v>
      </c>
      <c r="E2">
        <f aca="true" t="shared" si="0" ref="E2:E9">E1+C2</f>
        <v>1</v>
      </c>
      <c r="J2" t="s">
        <v>112</v>
      </c>
      <c r="K2" s="3">
        <v>3.4</v>
      </c>
      <c r="L2" s="3">
        <v>6.8</v>
      </c>
    </row>
    <row r="3" spans="1:12" ht="12.75">
      <c r="A3" s="2" t="s">
        <v>94</v>
      </c>
      <c r="B3" s="5" t="s">
        <v>2</v>
      </c>
      <c r="C3" s="2">
        <v>3</v>
      </c>
      <c r="D3" s="4" t="s">
        <v>145</v>
      </c>
      <c r="E3">
        <f t="shared" si="0"/>
        <v>4</v>
      </c>
      <c r="J3" t="s">
        <v>113</v>
      </c>
      <c r="K3" s="3">
        <v>6.8</v>
      </c>
      <c r="L3" s="3">
        <v>13.6</v>
      </c>
    </row>
    <row r="4" spans="1:12" ht="12.75">
      <c r="A4" s="2" t="s">
        <v>95</v>
      </c>
      <c r="B4" s="5" t="s">
        <v>3</v>
      </c>
      <c r="C4" s="2">
        <v>6</v>
      </c>
      <c r="D4" s="4" t="s">
        <v>138</v>
      </c>
      <c r="E4">
        <f t="shared" si="0"/>
        <v>10</v>
      </c>
      <c r="J4" t="s">
        <v>114</v>
      </c>
      <c r="K4" s="3">
        <v>10.2</v>
      </c>
      <c r="L4" s="3">
        <v>20.4</v>
      </c>
    </row>
    <row r="5" spans="1:12" ht="12.75">
      <c r="A5" s="2" t="s">
        <v>96</v>
      </c>
      <c r="B5" s="5" t="s">
        <v>4</v>
      </c>
      <c r="C5" s="2">
        <v>6</v>
      </c>
      <c r="D5" s="2" t="s">
        <v>105</v>
      </c>
      <c r="E5">
        <f t="shared" si="0"/>
        <v>16</v>
      </c>
      <c r="J5" t="s">
        <v>115</v>
      </c>
      <c r="K5" s="3">
        <v>13.6</v>
      </c>
      <c r="L5" s="3">
        <v>27.2</v>
      </c>
    </row>
    <row r="6" spans="1:12" ht="12.75">
      <c r="A6" s="2" t="s">
        <v>97</v>
      </c>
      <c r="B6" s="5" t="s">
        <v>82</v>
      </c>
      <c r="C6" s="2">
        <v>6</v>
      </c>
      <c r="D6" s="2" t="s">
        <v>133</v>
      </c>
      <c r="E6">
        <f t="shared" si="0"/>
        <v>22</v>
      </c>
      <c r="J6" t="s">
        <v>116</v>
      </c>
      <c r="K6" s="3">
        <v>17</v>
      </c>
      <c r="L6" s="3">
        <v>34</v>
      </c>
    </row>
    <row r="7" spans="1:12" ht="25.5">
      <c r="A7" s="2" t="s">
        <v>98</v>
      </c>
      <c r="B7" s="5" t="s">
        <v>83</v>
      </c>
      <c r="C7" s="2">
        <v>10</v>
      </c>
      <c r="D7" s="2" t="s">
        <v>135</v>
      </c>
      <c r="E7">
        <f t="shared" si="0"/>
        <v>32</v>
      </c>
      <c r="J7" t="s">
        <v>117</v>
      </c>
      <c r="K7" s="3">
        <v>20.4</v>
      </c>
      <c r="L7" s="3">
        <v>40.8</v>
      </c>
    </row>
    <row r="8" spans="1:12" ht="25.5">
      <c r="A8" s="2" t="s">
        <v>99</v>
      </c>
      <c r="B8" s="5" t="s">
        <v>84</v>
      </c>
      <c r="C8" s="2">
        <v>12</v>
      </c>
      <c r="D8" s="2" t="s">
        <v>109</v>
      </c>
      <c r="E8">
        <f t="shared" si="0"/>
        <v>44</v>
      </c>
      <c r="J8" t="s">
        <v>118</v>
      </c>
      <c r="K8" s="3">
        <v>23.8</v>
      </c>
      <c r="L8" s="3">
        <v>47.6</v>
      </c>
    </row>
    <row r="9" spans="1:12" ht="12.75">
      <c r="A9" s="2" t="s">
        <v>100</v>
      </c>
      <c r="B9" s="5" t="s">
        <v>5</v>
      </c>
      <c r="C9" s="2">
        <v>6</v>
      </c>
      <c r="D9" s="4" t="s">
        <v>147</v>
      </c>
      <c r="E9">
        <f t="shared" si="0"/>
        <v>50</v>
      </c>
      <c r="J9" t="s">
        <v>119</v>
      </c>
      <c r="K9" s="3">
        <v>27.2</v>
      </c>
      <c r="L9" s="3">
        <v>54.4</v>
      </c>
    </row>
    <row r="10" spans="1:12" ht="52.5" customHeight="1">
      <c r="A10" s="2"/>
      <c r="B10" s="1" t="s">
        <v>1</v>
      </c>
      <c r="J10" t="s">
        <v>120</v>
      </c>
      <c r="K10" s="3">
        <v>30.6</v>
      </c>
      <c r="L10" s="3">
        <v>61.2</v>
      </c>
    </row>
    <row r="11" spans="1:12" ht="63.75" customHeight="1">
      <c r="A11" s="2"/>
      <c r="J11" t="s">
        <v>121</v>
      </c>
      <c r="K11" s="3">
        <v>34</v>
      </c>
      <c r="L11" s="3">
        <v>68</v>
      </c>
    </row>
    <row r="12" ht="12.75">
      <c r="A12" s="2"/>
    </row>
    <row r="13" ht="25.5" customHeight="1">
      <c r="A13" s="2"/>
    </row>
    <row r="14" ht="39" customHeight="1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2012/13
třída: 4.F, 4.H, 4.J, 8.A, 8.B
&amp;C
&amp;"Arial,Tučné"&amp;14Tématický plán&amp;"Arial,Obyčejné"&amp;10
předmět: Seminář z programování
vyučující: Rak&amp;R
počet hodin: 50
</oddHeader>
    <oddFooter>&amp;L&amp;8vytištěno: &amp;D &amp;T
&amp;7uloženo: &amp;Z&amp;F &amp;A&amp;R&amp;6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2" sqref="B2"/>
    </sheetView>
  </sheetViews>
  <sheetFormatPr defaultColWidth="9.140625" defaultRowHeight="12.75"/>
  <cols>
    <col min="2" max="3" width="11.28125" style="0" bestFit="1" customWidth="1"/>
  </cols>
  <sheetData>
    <row r="1" spans="1:3" ht="12.75">
      <c r="A1" t="s">
        <v>85</v>
      </c>
      <c r="B1" t="s">
        <v>87</v>
      </c>
      <c r="C1" t="s">
        <v>86</v>
      </c>
    </row>
    <row r="2" spans="1:3" ht="12.75">
      <c r="A2" t="s">
        <v>112</v>
      </c>
      <c r="B2" s="3">
        <v>3.4</v>
      </c>
      <c r="C2" s="3">
        <v>6.8</v>
      </c>
    </row>
    <row r="3" spans="1:3" ht="12.75">
      <c r="A3" t="s">
        <v>113</v>
      </c>
      <c r="B3" s="3">
        <v>6.8</v>
      </c>
      <c r="C3" s="3">
        <v>13.6</v>
      </c>
    </row>
    <row r="4" spans="1:3" ht="12.75">
      <c r="A4" t="s">
        <v>114</v>
      </c>
      <c r="B4" s="3">
        <v>10.2</v>
      </c>
      <c r="C4" s="3">
        <v>20.4</v>
      </c>
    </row>
    <row r="5" spans="1:3" ht="12.75">
      <c r="A5" t="s">
        <v>115</v>
      </c>
      <c r="B5" s="3">
        <v>13.6</v>
      </c>
      <c r="C5" s="3">
        <v>27.2</v>
      </c>
    </row>
    <row r="6" spans="1:3" ht="12.75">
      <c r="A6" t="s">
        <v>116</v>
      </c>
      <c r="B6" s="3">
        <v>17</v>
      </c>
      <c r="C6" s="3">
        <v>34</v>
      </c>
    </row>
    <row r="7" spans="1:3" ht="12.75">
      <c r="A7" t="s">
        <v>117</v>
      </c>
      <c r="B7" s="3">
        <v>20.4</v>
      </c>
      <c r="C7" s="3">
        <v>40.8</v>
      </c>
    </row>
    <row r="8" spans="1:3" ht="12.75">
      <c r="A8" t="s">
        <v>118</v>
      </c>
      <c r="B8" s="3">
        <v>23.8</v>
      </c>
      <c r="C8" s="3">
        <v>47.6</v>
      </c>
    </row>
    <row r="9" spans="1:3" ht="12.75">
      <c r="A9" t="s">
        <v>119</v>
      </c>
      <c r="B9" s="3">
        <v>27.2</v>
      </c>
      <c r="C9" s="3">
        <v>54.4</v>
      </c>
    </row>
    <row r="10" spans="1:3" ht="12.75">
      <c r="A10" t="s">
        <v>120</v>
      </c>
      <c r="B10" s="3">
        <v>30.6</v>
      </c>
      <c r="C10" s="3">
        <v>61.2</v>
      </c>
    </row>
    <row r="11" spans="1:3" ht="12.75">
      <c r="A11" t="s">
        <v>121</v>
      </c>
      <c r="B11" s="3">
        <v>34</v>
      </c>
      <c r="C11" s="3">
        <v>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Pardubice, Dašická 1083</Company>
  <HyperlinkBase>http://www.gypce.cz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Tématické plány Informatika a výpočetní technika</dc:title>
  <dc:subject/>
  <dc:creator>Milan Volejník</dc:creator>
  <cp:keywords/>
  <dc:description/>
  <cp:lastModifiedBy>uzivatel</cp:lastModifiedBy>
  <cp:lastPrinted>2012-09-02T14:41:09Z</cp:lastPrinted>
  <dcterms:created xsi:type="dcterms:W3CDTF">2012-09-02T08:34:28Z</dcterms:created>
  <dcterms:modified xsi:type="dcterms:W3CDTF">2012-09-02T14:42:23Z</dcterms:modified>
  <cp:category/>
  <cp:version/>
  <cp:contentType/>
  <cp:contentStatus/>
</cp:coreProperties>
</file>